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aimediafund.sharepoint.com/sites/-----------------------/Shared Documents/ITA/ITA-2568/C. OIT/o12 รายการการจัดซื้อจัดจ้างหรือการจัดหาพัสดุและความก้าวหน้า/"/>
    </mc:Choice>
  </mc:AlternateContent>
  <xr:revisionPtr revIDLastSave="29" documentId="14_{B23B681C-A65E-432D-B86A-823EC380FEFE}" xr6:coauthVersionLast="47" xr6:coauthVersionMax="47" xr10:uidLastSave="{3BEA969A-27BC-4B1F-BF71-5EB9F9DFF643}"/>
  <bookViews>
    <workbookView xWindow="-108" yWindow="-108" windowWidth="23256" windowHeight="13896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1">Table1[#All]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<sst xmlns="http://schemas.openxmlformats.org/spreadsheetml/2006/main" count="1504" uniqueCount="331">
  <si>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</si>
  <si>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</si>
  <si>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</si>
  <si>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</si>
  <si>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</si>
  <si>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</si>
  <si>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</si>
  <si>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</si>
  <si>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</si>
  <si>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</si>
  <si>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</si>
  <si>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</si>
  <si>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</si>
  <si>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</si>
  <si>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</si>
  <si>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</si>
  <si>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</si>
  <si>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</si>
  <si>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</si>
  <si>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</si>
  <si>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</si>
  <si>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</si>
  <si>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</si>
  <si>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</si>
  <si>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</si>
  <si>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</si>
  <si>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</si>
  <si>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</si>
  <si>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</si>
  <si>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</si>
  <si>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</si>
  <si>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</si>
  <si>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</si>
  <si>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</si>
  <si>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</si>
  <si>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</si>
  <si>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</si>
  <si>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</si>
  <si>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</si>
  <si>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</si>
  <si>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</si>
  <si>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</si>
  <si>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</si>
  <si>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</si>
  <si>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</si>
  <si>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</si>
  <si>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</si>
  <si>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</si>
  <si>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กองทุนพัฒนาสื่อปลอดภัยและสร้างสรรค์</t>
  </si>
  <si>
    <t>กรุงเทพมหานคร</t>
  </si>
  <si>
    <t>พญาไท</t>
  </si>
  <si>
    <t xml:space="preserve">เช่าพื้นที่วางเครื่องเซิร์ฟเวอร์ Co-Location Server บริการของ NT-IDC ประจำปีงบประมาณ พ.ศ. 2568 </t>
  </si>
  <si>
    <t xml:space="preserve">จ้างเหมาบริการบำรุงรักษาและล้างทำความสะอาดเครื่องฟอกอากาศ </t>
  </si>
  <si>
    <t xml:space="preserve">เช่าพื้นที่จัดเก็บพัสดุและครุภัณฑ์ </t>
  </si>
  <si>
    <t xml:space="preserve">เช่ารถตู้โดยสาร จำนวน 2 คัน </t>
  </si>
  <si>
    <t xml:space="preserve">จ้างบำรุงรักษาระบบริหารงานตรวจสอบบัญชีงานโครงการ </t>
  </si>
  <si>
    <t xml:space="preserve">จ้างเหมาบริการกำจัดมด แมลงสาบ แมลงพาหะ ยุง และหนู </t>
  </si>
  <si>
    <t>ซื้อสิทธิการใช้งานโปรแกรม Adobe Acrobat Pro</t>
  </si>
  <si>
    <t>ซื้อสิทธิการใช้งานโปรแกรม Microsoft Office 365 และพื้นที่จัดเก็บข้อมูลเพิ่มเติม</t>
  </si>
  <si>
    <t>ซื้อโปรแกรมเฝ้าระวังความปลอดภัยทางไซเบอร์สำหรับลูกข่าย (Managed Endpoint Detection and Response) ประจำปี 2568</t>
  </si>
  <si>
    <t>ซื้อสิทธิการใช้งานโปรแกรมขั้นสูงสำหรับงานเฉพาะทาง</t>
  </si>
  <si>
    <t xml:space="preserve">เช่าพื้นที่จัดเก็บเอกสารกองทุนพัฒนาสื่อปลอดภัยและสร้างสรรค์ </t>
  </si>
  <si>
    <t xml:space="preserve">เช่าระบบอินเทอร์เน็ตเครือข่ายหลัก </t>
  </si>
  <si>
    <t>จ้างผู้ให้บริการด้านการบริการ ดูแล บำรุงรักษาตรวจสอบ และแก้ไขปัญหาทางด้านการใช้งานระบบสารสนเทศ เครื่อข่ายคอมพิวเตอร์ เครื่องแม่ข่าย และอุปกรณ์ต่อพวงที่สำนักงานกองทุนพัฒนาสื่อปลอดภัยและสร้างสรรค์ และที่บริษัท โทรคมนาคมแห่งชาติ จำกัด (มหาชน)</t>
  </si>
  <si>
    <t>เช่าเครือข่ายอินเทอร์เน็ตสำรองใช้กรณีฉุกเฉิน</t>
  </si>
  <si>
    <t>จ้างผู้สอบบัญชีเอกชนสอบบัญชีขอกองทุนพัฒนาสื่อปลอดภัยและสร้างสรรค์ ปีงบประมาณ พ.ศ. 2568</t>
  </si>
  <si>
    <t>จ้างจัดทำ Payroll Outsourcing</t>
  </si>
  <si>
    <t>จ้างผู้เชียวชาญด้านระบบเทคโนโลยีสารสนเทศเพื่อสนับสนุนการเปลี่ยนผ่านไปสู่องค์กรดิจิทัลเต็มรูปแบบ</t>
  </si>
  <si>
    <t>จ้างเหมาบริการบุคคลภายนอกปฏิบัติช่วยปฏิบัติงานผู้จัดการ</t>
  </si>
  <si>
    <t>จ้างเหมาบริการบุคคลภายนอกช่วยปฏิบัติงานส่วนการเงิน</t>
  </si>
  <si>
    <t xml:space="preserve">จ้างเหมาบริการบุคคลภายนอกช่วยปฏิบัติงานส่วนกิจการองค์กร </t>
  </si>
  <si>
    <t>จ้างเหมาบริการบุคคลภายนอกช่วยปฏิบัติงาน
ส่วนกลั่นกรองงานและสนับสนุนผู้บริหาร</t>
  </si>
  <si>
    <t>จ้างเหมาบริการบุคคลภายนอกปฏิบัติงานส่วนขับเคลื่อนดิจิทัล</t>
  </si>
  <si>
    <t>จ้างเหมาบริการบุคคลภายนอกช่วยปฏิบัติงานส่วนพัสดุ</t>
  </si>
  <si>
    <t>จ้างเหมาบริการบุคคลภายนอกช่วยปฎิบัติงานส่วนขับเคลื่อนดิจิทัล</t>
  </si>
  <si>
    <t>จ้างเหมาบริการบุคคลภายนอกช่วยปฎิบัติงาน ผู้ช่วยผู้ตรวจสอบภายใน</t>
  </si>
  <si>
    <t>จ้างเหมาบริการบุคคลภายนอกช่วยเหลือส่วนกฎหมาย</t>
  </si>
  <si>
    <t>จ้างเหมาบริการบุคคลภายนอกสนับสนุนการปฏิบัติงานฝ่ายส่งเสริมการมีส่วนร่วมและสร้างเครือข่าย</t>
  </si>
  <si>
    <t>จ้างเหมาบริการบุคคลภายนอกช่วยปฏิบัติงานส่วนภาพลักษณ์องค์กร</t>
  </si>
  <si>
    <t>จ้างเหมาบริการบุคคลภายนอกสนับสนุนการปฏิบัติงานของเจ้าหน้าที่ ฝ่ายส่งเสริมและพัฒนาสื่อสำหรับประชาชน</t>
  </si>
  <si>
    <t xml:space="preserve">จ้างเหมาบริการบุคคลภายนอกช่วยเหลืองานบริหารโครงการ ฝ่ายส่งเสริมและพัฒนาสื่อสำหรับประชาชน </t>
  </si>
  <si>
    <t>จ้างเหมาบริการบุคคลภายนอกช่วยปฏิบัติงานสนับสนุนการประสานงานและติดตามผลโครงการศึกษาความเป็นไปได้สำหรับสถานที่สำนักงานแห่งใหม่ ปี 2568 ของฝ่ายนโยบาย ยุทธศาสตร์ และวิจัย</t>
  </si>
  <si>
    <t>จ้างเหมาบริการบุคคลภายนอกช่วยปฏิบัติงานสนับสนุนโครงการศึกษาวิเคราะห์สภาพการณ์และแนวโน้มของสื่อ ประจำปี 2568 ฝ่ายนโยบาย ยุทธศาสตร์ และวิจัย ส่วนวิจัยสื่อ</t>
  </si>
  <si>
    <t>จ้างเหมาบริการบุคคลภายนอกช่วยปฏิบัติงานสนับสนุนโครงการวารสารวิชาการกองทุนพัฒนาสื่อปลอดภัยและสร้างสรรค์ (TMF Journal) ประจำปี 2568</t>
  </si>
  <si>
    <t>จ้างเหมาบริการบุคคลภายนอกช่วยปฏิบัติงานสนับสนุนโครงการศึกษาวิเคราะห์สภาพการณ์และแนวโน้มของสื่อ ประจำปี ๒๕๖๘ ฝ่ายนโยบาย ยุทธศาสตร์และวิจัย ส่วนวิจัยสื่อ</t>
  </si>
  <si>
    <t>จ้างเหมาบริการบุคคลภายนอกช่วยปฏิบัติงานสนับสนุนฝ่ายนโยบาย ยุทธศาสตร์ และวิจัย</t>
  </si>
  <si>
    <t>จ้างเหมาบริการบุคคลภายนอกช่วยเหลืองานฝ่ายส่งเสริมการรู้เท่าทันและเฝ้าระวังสื่อ</t>
  </si>
  <si>
    <t>จ้างเหมาบริการบุคคลภายนอกสนับสนุนการปฏิบัติงานฝ่ายส่งเสริมและพัฒนาสื่อสำหรับเด็กและเยาวชน</t>
  </si>
  <si>
    <t xml:space="preserve">จ้างเหมาบริการพนักงานขับรถยนต์ </t>
  </si>
  <si>
    <t>เช่าเครื่องถ่ายเอกสาร จำนวน 3 เครื่อง</t>
  </si>
  <si>
    <t xml:space="preserve">จ้างเหมาบริการพนักงานทำความสะอาดสำนักงานกองทุนพัฒนาสื่อปลอดภัยและสร้างสรรค์ </t>
  </si>
  <si>
    <t xml:space="preserve">จ้างดำเนินงานจ้างจัดเสวนาวิชาการสื่อปลอดภัยและสร้างสรรค์และทิศทางสื่อปี 2568 </t>
  </si>
  <si>
    <t xml:space="preserve">จ้างจัดอบรมหลักสูตรผู้ผลิตสื่อระดับสื่อระดับกลาง  
WISE CREATORs </t>
  </si>
  <si>
    <t>จ้างจ้ดงานมหกรรมสื่อปลอดภัยและสร้างสรรค์ และเวทีรางวัลเชิดชูเกียรติสื่อปลอดภัยและสร้างสรรค์ Creative Media and TMF Award 2024</t>
  </si>
  <si>
    <t xml:space="preserve">จ้างจัดงานเสวนาเกี่ยวกับการส่งเสริมการรู้เท่าทันและเฝ้าระวังสื่อ 5 ภูมิภาค ภายใต้งานมหกรรมการรู้เท่าทันสื่อ สารสนเทศ และดิจิทัล </t>
  </si>
  <si>
    <t xml:space="preserve">ซื้อสิทธิ์ระบบป้องกันการโจมตีเว็บไซต์และแอปพลิเคชันประจำปี 2568 </t>
  </si>
  <si>
    <t>เช่าใช้บริการระบบเครื่องคอมพิวเตอร์แม่ข่ายเสมือน (Cloud Server) และบริการระบบสำรองข้อมูลบนระบบคลาวด์ (Cloud) ประจำปี 2568</t>
  </si>
  <si>
    <t>จ้างบริหารจัดการช่องทางการสื่อสารกองทุนพัฒนาสื่อปลอดภัยและสร้างสรรค์ ผ่าน Line Official Account</t>
  </si>
  <si>
    <t xml:space="preserve">จ้างเผยแพร่สื่อสารคดีเพื่อส่งเสริมเป้าหมายการพัฒนาที่ยั่งยืน  (Sustainable Development Goals: SDGs) ผ่านประวัติศาสตร์โลก </t>
  </si>
  <si>
    <t xml:space="preserve">จ้างประชาสัมพันธ์ผลงานกองทุนพัฒนาสื่อปลอดภัยและสร้างสรรค์ในสื่อสังคมออนไลน์ </t>
  </si>
  <si>
    <t>จ้างออกแบบและจัดทำหนังสือรายงานประจำปีกองทุนพัฒนาสื่อปลอดภัยและสร้างสรรค์ ประจำปีงบประมาณ 2567</t>
  </si>
  <si>
    <t>ซื้อสิทธิการใช้งานอุปกรณ์และระบบป้องกันเครือข่าย (Next Generation Firewall)</t>
  </si>
  <si>
    <t>จ้างดูแลระบบสารสนเทศเพื่อการปฏิบัติงานการจัดการด้านบัญชี การเงิน พัสดุ งบประมาณ และด้านบริหารโครงการเพื่อการบริหารจัดการในองค์กร (Microsoft Dynamic AX)</t>
  </si>
  <si>
    <t>จ้างประชาสัมพันธ์การดำเนินงานของกองทุนพัฒนาสื่อปลอดภัยและสร้างสรรค์ ในงานภาพยนตร์โลกแห่งกรุงเทพฯ World Film Festival of Bangkok</t>
  </si>
  <si>
    <t xml:space="preserve">จ้างดำเนินงานจัดอบรมเชิงปฏิบัติการการใช้เทคโนโลยีสมัยใหม่และนวัตกรรมสื่อเพื่อการส่งเสริม Soft Power ในระดับท้องถิ่น : ฟื้นชีวิตมรดกทางวัฒนธรรม </t>
  </si>
  <si>
    <t>จ้างดำเนินงานสื่อปลอดภัยสร้างสรรค์ต้านภัยยาเสพติด</t>
  </si>
  <si>
    <t xml:space="preserve">ซื้อเครื่องคอมพิวเตอร์พกพาแบบหน้าจอสัมผัส (IPAD PRO) </t>
  </si>
  <si>
    <t>จ้างผู้ช่วยสนับสนุนงานบริหารจัดการฐานข้อมูล</t>
  </si>
  <si>
    <t xml:space="preserve">จ้างบริการบำรุงรักษาและทำความสะอาดเครื่องปรับอากาศภายในห้องเซิร์ฟเวอร์ </t>
  </si>
  <si>
    <t xml:space="preserve">จ้างจัดเสวนาออนไลน์เพื่อสร้างเครือข่ายความปลอดภัยดิจิทัล ป้องกันภัยไซเบอร์ </t>
  </si>
  <si>
    <t xml:space="preserve">จ้างจัดอบรมการผลิตสื่อออนไลน์เพื่อพัฒนาทักษะและสร้างแนวทางการเป็นผู้ผลิตสื่อปลอดภัยและสร้างสรรค์ </t>
  </si>
  <si>
    <t xml:space="preserve">จ้างเหมาบริการบุคคลภายนอกช่วยปฏิบัติงานส่วนกลั่นกรองและสนับสนุนผู้บริหาร </t>
  </si>
  <si>
    <t xml:space="preserve">จ้างเหมาบริการบุคคลภายนอกสนับสนุนการปฏิบัติงาน ฝ่ายส่งเสริมการมีส่วนร่วมและสร้างเครือข่าย </t>
  </si>
  <si>
    <t>ซื้อกระดาษถ่ายเอกสาร ขนาด A4 และกระดาษถ่ายเอกสาร ขนาด A3</t>
  </si>
  <si>
    <t xml:space="preserve">จ้างจัดทำของที่ระลึกเพื่อส่งเสริมภาพลักษณ์และประชาสัมพันธ์ ผลงานของกองทุนพัฒนาสื่อปลอดภัยและสร้างสรรค์ </t>
  </si>
  <si>
    <t>จัดซื้อครุภัณฑ์คอมพิวเตอร์ชนิดพกพา</t>
  </si>
  <si>
    <t xml:space="preserve">ซื้อสิทธิ์การใช้งานระบบบริหารจัดการทรัพยากรองค์กร (Enterprise Resource Planning : ERP) </t>
  </si>
  <si>
    <t xml:space="preserve">จ้างจัดกิจกรรมวันเด็กแห่งชาติ ประจำปี 2568 </t>
  </si>
  <si>
    <t xml:space="preserve">จัดซื้อระบบบริหารจัดการนโยบายควบคุมการใช้งานเครือข่ายคอมพิวเตอร์ (Network Access Control) </t>
  </si>
  <si>
    <t>จ้างเหมาบริการรถตู้โดยสารพร้อมพนักงานขับรถยนต์ จำนวน 2 คัน</t>
  </si>
  <si>
    <t>จ้างผลิตน้ำดื่มที่มีตราสัญลักษณ์กองทุนพัฒนาสื่อปลอดภัยและสร้างสรรค์</t>
  </si>
  <si>
    <t>จัดซื้อแผ่นกรองอากาศ สำหรับเครื่องฟอกอากาศ</t>
  </si>
  <si>
    <t>จ้างดูแลระบบสารสนเทศเพื่อการปฏิบัติงานการจัดการด้านงบประมาณ (E-budget)</t>
  </si>
  <si>
    <t>ซื้ออุปกรณ์ควบคุมไมโครโฟนประจำห้องประชุม</t>
  </si>
  <si>
    <t xml:space="preserve">จ้างจัดงานเสวนาเกี่ยวกับการส่งเสริมการรู้เท่าทันและเฝ้าระวังสื่อ 5 ภูมิภาค “รู้จัก รู้ใช้ รู้ทันสื่อ” เพื่อการขับเคลื่อนสังคมระยะที่ 2 และงานสรุปผลการรู้ทันและเฝ้าระวังสื่อประจำปี 2568 </t>
  </si>
  <si>
    <t xml:space="preserve">จ้างซ่อมแซมบานประตูกระจก ห้องประชุม 2 จำนวน 1 ชุด </t>
  </si>
  <si>
    <t>จ้างซ่อมแซมเครื่องทำลายเอกสาร</t>
  </si>
  <si>
    <t xml:space="preserve">จ้างเหมาบริการบุคคลภายนอกช่วยเหลืองานฝ่ายส่งเสริมการรู้เท่าทันและเฝ้าระวังสื่อ </t>
  </si>
  <si>
    <t>จ้างเหมาบริการบุคคลภายนอกปฏิบัติงานส่วนพัฒนาโอกาสและคุณค่าเพิ่ม</t>
  </si>
  <si>
    <t>จัดซื้อสิทธิการใช้งานชุดโปรแกรมระบบความปลอดภัยของเครือข่าย (Firewall) ณ Data Center</t>
  </si>
  <si>
    <t xml:space="preserve">จ้างผลิตสร้างสรรค์สื่อ ทางวัฒนธรรมผ่านกระบวนทัศน์ แนวคิด และจินตนาการใหม่ </t>
  </si>
  <si>
    <t xml:space="preserve">จัดซื้อสิทธิการใช้งานโปรแกรม Zoom meeting </t>
  </si>
  <si>
    <t xml:space="preserve">จ้างบำรุงรักษาระบบการเชื่อมต่อข้อมูลกับหน่วยงานเป้าหมาย (TMF Linkage Center) ประจำปี 2568 </t>
  </si>
  <si>
    <t xml:space="preserve">จ้างผู้ตรวจสอบรายงานเงินงวดสำหรับโครงการหรือกิจกรรม ที่ได้รับการสนับสนุนจากกองทุนพัฒนาสื่อปลอดภัยและสร้างสรรค์ ประจำปี 2567 </t>
  </si>
  <si>
    <t xml:space="preserve">จ้างจัดกิจกรรมพัฒนากระบวนการการทำงานกลั่นกรองและติดตามรวมถึงการบริหารโครงการ ด้วยหลักจิตวิทยา </t>
  </si>
  <si>
    <t>จัดซื้อไส้กรองน้ำดื่มระบบ 3 อุณหภูมิ พร้อมติดตั้ง จำนวน 3 ชุด</t>
  </si>
  <si>
    <t>จ้างเหมาบริการบำรุงรักษาและทำความสะอาดตู้กดน้ำดื่ม ระบบ 3 อุณหภูมิ</t>
  </si>
  <si>
    <t xml:space="preserve">บริษัท โทรคมนาคม จำกัด </t>
  </si>
  <si>
    <t xml:space="preserve">บริษัท อี.เอส.ที.เทรดดิ้ง จำกัด </t>
  </si>
  <si>
    <t xml:space="preserve">บริษัท กรุงเทพคลังเอกสาร จำกัด </t>
  </si>
  <si>
    <t xml:space="preserve">บริษัท ไพร์ม คาร์เร้นท์ จำกัด </t>
  </si>
  <si>
    <t xml:space="preserve">บริษัท กรีน พาธ เทคโนโลจิส จำกัด </t>
  </si>
  <si>
    <t xml:space="preserve">บริษัท ธิน โซลูชั่นซิสเต็มส์ จำกัด </t>
  </si>
  <si>
    <t xml:space="preserve">บริษัท คอร์ปอเรชั่น เทคโนโลยีโซลูชั่น จำกัด </t>
  </si>
  <si>
    <t>บริษัท ทรัพย์ศรีไทย จำกัด (มหาชน)</t>
  </si>
  <si>
    <t>บริษัท แอดวานซ์ ไวร์เลส เน็ทเวอร์ค จำกัด</t>
  </si>
  <si>
    <t>บริษัท ไอเซ็ท เอ็นจิเนียริ่ง จำกัด</t>
  </si>
  <si>
    <t xml:space="preserve">บริษัท ยูไนเต็ด อินฟอเมชั่น ไฮเวย์ จำกัด </t>
  </si>
  <si>
    <t xml:space="preserve">บริษัท สำนักงานสามสิบสี่ ออดิต จำกัด </t>
  </si>
  <si>
    <t xml:space="preserve">บริษัท เอชอาร์ เวิร์ค จำกัด </t>
  </si>
  <si>
    <t xml:space="preserve">บริษัท เอสบีพีที โค-ครีเอชั่น 88 จำกัด </t>
  </si>
  <si>
    <t xml:space="preserve">นายจารุนันท์ ธนะถพ </t>
  </si>
  <si>
    <t xml:space="preserve">นางสาวปณิดา  สุขรำมิ </t>
  </si>
  <si>
    <t xml:space="preserve">นางสาวรุ่งรัตน์ ประภาสะวัต </t>
  </si>
  <si>
    <t xml:space="preserve">นางสาววิภาดา กาฬภักดี </t>
  </si>
  <si>
    <t xml:space="preserve">นางสาววิมลมาศ  สดสำอางค์ </t>
  </si>
  <si>
    <t xml:space="preserve">นายยุทธภูมิ ลักษวุธ </t>
  </si>
  <si>
    <t>นายวิโรจน์ โชควิวัฒน</t>
  </si>
  <si>
    <t xml:space="preserve">นายพิศณุ  นัยแสน </t>
  </si>
  <si>
    <t xml:space="preserve">นางสาวชิสา จันทร์อิ่ม </t>
  </si>
  <si>
    <t xml:space="preserve">นางสาวปารดา บินตำมะหงง </t>
  </si>
  <si>
    <t>นายสุภคม แสงสว่าง</t>
  </si>
  <si>
    <t>นางสาวสุวรรณา  ธาปิยานนท์</t>
  </si>
  <si>
    <t xml:space="preserve">นางสาววริศรา บุญทองสุข </t>
  </si>
  <si>
    <t xml:space="preserve">นางสาวธิดารัตน์ เชื้อพูล </t>
  </si>
  <si>
    <t xml:space="preserve">นายปฐมพงศ์ กันยา </t>
  </si>
  <si>
    <t>นางสาวปรวรรณ ทรงบัณฑิตย</t>
  </si>
  <si>
    <t xml:space="preserve">นางสาวณัฎฐนิชา อินทร์โพ </t>
  </si>
  <si>
    <t xml:space="preserve">นายนพคุณ แก่นสาร </t>
  </si>
  <si>
    <t xml:space="preserve">นางสาวพิมพ์มาดา เทศกาล </t>
  </si>
  <si>
    <t xml:space="preserve">นางสาวณัทหทัย ดีวัน </t>
  </si>
  <si>
    <t xml:space="preserve">นางสาวชญาน์นนท์ รุจินันท์พาณิช </t>
  </si>
  <si>
    <t xml:space="preserve">นางสาวศิริพร ไพรวัลย์ </t>
  </si>
  <si>
    <t>นางสาวทัธภร ธนาวริทธิ์</t>
  </si>
  <si>
    <t xml:space="preserve">นางเอื้อจิต วิโรจน์ไตรรัตน์ </t>
  </si>
  <si>
    <t xml:space="preserve">นายบรรพต วิรุณราช </t>
  </si>
  <si>
    <t xml:space="preserve">นางสาวศุทธภา เพชรสุทธิ์ </t>
  </si>
  <si>
    <t xml:space="preserve">นายแอ๊ด นิยมจ้อย </t>
  </si>
  <si>
    <t>นางสาวศุภิสรา นิ่มครุฑ</t>
  </si>
  <si>
    <t xml:space="preserve">นางสาวหนึ่งฤทัย พูลเขตร </t>
  </si>
  <si>
    <t xml:space="preserve">เชาวน์ปวิธ เวชทวี </t>
  </si>
  <si>
    <t xml:space="preserve">นางสาวณัฐนิชา สุขกรม </t>
  </si>
  <si>
    <t xml:space="preserve">นางสาวนภัสรา ศุภกิจ </t>
  </si>
  <si>
    <t xml:space="preserve">นายปรมะ ศิลปะกูล </t>
  </si>
  <si>
    <t xml:space="preserve">นายอรรถโกวิท ชื่นตา </t>
  </si>
  <si>
    <t xml:space="preserve">นางสาวศุภาวรรณ คงโคกแฝก </t>
  </si>
  <si>
    <t xml:space="preserve">นางสาวสุธิดา ทองบ่อ </t>
  </si>
  <si>
    <t xml:space="preserve">นายทฤษฎี ธรรมประวัติ </t>
  </si>
  <si>
    <t xml:space="preserve">นายชาติ ผันเจริญ </t>
  </si>
  <si>
    <t xml:space="preserve">บริษัท ดีเอสแอล ก๊อปปี้ บิสซิเนส จำกัด </t>
  </si>
  <si>
    <t xml:space="preserve">บริษัท อีโค เคมิคอลส์ แอนด์ เซอร์วิส จำกัด </t>
  </si>
  <si>
    <t xml:space="preserve">บริษัท ทับทิม 61 จำกัด </t>
  </si>
  <si>
    <t xml:space="preserve">มหาวิทยาลัยศิลปากร </t>
  </si>
  <si>
    <t xml:space="preserve">บริษัท หนีกรุง คอนเน็ค จำกัด </t>
  </si>
  <si>
    <t xml:space="preserve">บริษัท ส่งเสริมบทบาทพ่อแม่เพื่อสังคม จำกัด </t>
  </si>
  <si>
    <t xml:space="preserve">บริษัท วัน อีเมล จำกัด </t>
  </si>
  <si>
    <t>บริษัท อินเทอร์เน็ตประเทศไทย จำกัด (มหาชน)</t>
  </si>
  <si>
    <t xml:space="preserve">บริษัท คลิกเน็กซ์ เทคโนโลยี จำกัด </t>
  </si>
  <si>
    <t>บริษัท โกลบอล มีเดีย พีอาร์ คอนซัลแตนท์ จำกัด</t>
  </si>
  <si>
    <t xml:space="preserve">นางสาวรติรัตน์ นิมิตรบรรณสาร </t>
  </si>
  <si>
    <t xml:space="preserve">บริษัท นิวเทคโนโลยี่อินฟอร์เมชั่น จำกัด </t>
  </si>
  <si>
    <t xml:space="preserve">บริษัท อินโนวิซ โซลูชั่นส์ จำกัด </t>
  </si>
  <si>
    <t xml:space="preserve">บริษัท เนชั่น ทีวี จำกัด </t>
  </si>
  <si>
    <t xml:space="preserve">บริษัท อินโนเวทีฟ เอเจนซี่ จำกัด </t>
  </si>
  <si>
    <t>บริษัท พีอาร์ที ไอเดีย สตูดิโอ จำกัด</t>
  </si>
  <si>
    <t xml:space="preserve">บริษัท ทูยู คอร์ปอเรชั่น จำกัด </t>
  </si>
  <si>
    <t>บริษัท ดิฟ จำกัด</t>
  </si>
  <si>
    <t xml:space="preserve">นางสาวอนัญลักษณ์ ปรางทอง </t>
  </si>
  <si>
    <t xml:space="preserve">นางสาวภาสินี   พันธุมาศ </t>
  </si>
  <si>
    <t xml:space="preserve">บริษัท เท็น ซอฟท์ จำกัด </t>
  </si>
  <si>
    <t>บริษัท แกรนด์ลีนุกซ์ โซลูชั่น จำกัด</t>
  </si>
  <si>
    <t xml:space="preserve">นางสาวภรภัทร ปิติโชตินันท์ </t>
  </si>
  <si>
    <t xml:space="preserve">บริษัท เอซิส โปรเฟสชั่นนัล เซ็นเตอร์ จำกัด </t>
  </si>
  <si>
    <t xml:space="preserve">บริษัท เอ็ม.ยู.ดี. โพรไวเดอร์ จำกัด </t>
  </si>
  <si>
    <t xml:space="preserve">นางสาวจุติพร  ชัยลังกา </t>
  </si>
  <si>
    <t xml:space="preserve">บริษัท เบทเทอร์ ซ้อยส์ จำกัด </t>
  </si>
  <si>
    <t xml:space="preserve">บริษัท เอส.พี.พี.คอนเซ็พท์ แอคเค้าติ้ง จำกัด </t>
  </si>
  <si>
    <t xml:space="preserve">ห้างหุ้นส่วนจำกัด แอล.เอ็น.เค โปรดักส์ </t>
  </si>
  <si>
    <t xml:space="preserve">บริษัท ดิ อาร์ทิลิเจนท์ ซิสเท็มส์ จำกัด </t>
  </si>
  <si>
    <t xml:space="preserve">บริษัท ไอ.ที. โซลูชั่น คอมพิวเตอร์ (ไทยแลนด์) จำกัด </t>
  </si>
  <si>
    <t xml:space="preserve">บริษัท เฮดแอนด์ฮาร์ท ครีเอทีฟแอนด์สตราทีจิคโซลูชั่น จำกัด </t>
  </si>
  <si>
    <t xml:space="preserve">บริษัท โอเรียนเต็ล เยนเนอรัล ซัพพลาย จำกัด </t>
  </si>
  <si>
    <t xml:space="preserve"> บริษัท ออฟฟิศเวิร์ค จำกัด </t>
  </si>
  <si>
    <t xml:space="preserve">นายศโรภาส น้อยศรี </t>
  </si>
  <si>
    <t xml:space="preserve">นางสาวชญานิษฐ์ เข็มกลัด </t>
  </si>
  <si>
    <t xml:space="preserve"> บริษัท เนชั่น กรุ๊ป (ไทยแลนด์) จำกัด (มหาชน) </t>
  </si>
  <si>
    <t xml:space="preserve"> บริษัท เท็น ซอฟท์ จำกัด</t>
  </si>
  <si>
    <t xml:space="preserve">บริษัท อินิท เทค จำกัด </t>
  </si>
  <si>
    <t xml:space="preserve">บริษัท อิทธิ คอร์ปอเรชั่น จำกัด </t>
  </si>
  <si>
    <t xml:space="preserve">คณะจิตวิทยา จุฬาลงกรณ์มหาวิทยาลัย </t>
  </si>
  <si>
    <t xml:space="preserve">บริษัท มาซูม่า เซอร์วิส จำกัด </t>
  </si>
  <si>
    <t>วิธีประกาศเชิญชวนทั่วไป</t>
  </si>
  <si>
    <t>วิธีเฉพาะเจาะจง</t>
  </si>
  <si>
    <t>อยู่ระหว่างระยะสัญญา</t>
  </si>
  <si>
    <t>องค์การมหาชน</t>
  </si>
  <si>
    <t>การจ้างเหมาบุคคลธรรมดา ตามข้อ 2.2.4 หนังสือกรมบัญชีกลาง ด่วนที่สุด ที่ กค 0405.4/ว 322 ลงวันที่ 24 สิงหาคม 2560</t>
  </si>
  <si>
    <t>เงินนอกงบประมาณ</t>
  </si>
  <si>
    <t>กระทรวงวัฒนธรรม</t>
  </si>
  <si>
    <t>จ้างจัดแสดงนิทรรศการผลงานกองทุนพัฒนาสื่อปลอดภัยและสร้างสรรค์ ในงานสัปดาห์หนังสือแห่งชาติ ประจำปี 2568</t>
  </si>
  <si>
    <t>จัดซื้อสิทธิการใช้โปรแกรม Power BI</t>
  </si>
  <si>
    <t xml:space="preserve">จ้างที่ปรึกษาเพื่อติดตามการดำเนินงาน และทบทวนแผนยุทธศาสตร์ 5 ปี (2566 - 2570) ระยะที่ 2 ให้สอดคล้องกับนโยบาย และตัวชี้วัดระดับชาติที่เกี่ยวข้อง </t>
  </si>
  <si>
    <t>จ้างตรวจสอบระบบเทคโนโลยีสารสนเทศ ประจำปีงบประมาณ 2568</t>
  </si>
  <si>
    <t>จ้างถอดบทเรียนการดำเนินงานเกี่ยวกับการจัดสรรทุน การติดตามและประเมินผลโครงการหรือกิจกรรมที่ได้รับทุนสนับสนุนจากกองทุนพัฒนาสื่อปลอดภัยและสร้างสรรค์</t>
  </si>
  <si>
    <t>จ้างทำหนังสือคำศัพท์สำคัญพื้นฐานเพื่อความเข้าใจสื่อร้อยแปดพันคำ:คลังคำและคำสำคัญทางด้านสื่อ : เล่ม 1 สื่อใหม่</t>
  </si>
  <si>
    <t>จ้างผลิตวีดีโอพอดแคสต์ (Podcast) เชิงวิชาการ เพื่อส่งเสริมองค์ความรู้ และทักษะการรู้เท่าทันสื่อสารสนเทศและสื่อดิจิทัล (MIDL) แก่สังคม</t>
  </si>
  <si>
    <t>จ้างเหมาบริการบุคคลภายนอกสนับสนุนการปฏิบัติงาน ฝ่ายส่งเสริมการมีส่วนร่วมและสร้างเครือข่าย</t>
  </si>
  <si>
    <t>การจัดซื้อจัดจ้างไม่เกิน 100,000 บาท ตามข้อ 2.2.2 หนังสือกรมบัญชีกลาง ด่วนที่สุดที่ กค 0405.4/ว 322 ลงวันที่ 24 สิงหาคม 2560</t>
  </si>
  <si>
    <t>นายเอกชัย จารุเวทตระกูล</t>
  </si>
  <si>
    <t>สถาบันบัณฑิตพัฒนบริหารศาสตร์</t>
  </si>
  <si>
    <t>สิ้นสุดระยะสัญญา</t>
  </si>
  <si>
    <t>บริษัท พีดีพีเอ พลัส (ประเทศไทย) จำกัด</t>
  </si>
  <si>
    <t>มูลนิธิสถาบันวิจัยเพื่อการพัฒนาประเทศไทย</t>
  </si>
  <si>
    <t>บริษัท ไวซ คีย์เวิร์ด กรุ๊ป จำกัด</t>
  </si>
  <si>
    <t>มหาวิทยาลัยธรรมศาสตร์</t>
  </si>
  <si>
    <t>นางสาวชญานี ขุนกัน</t>
  </si>
  <si>
    <t>บริษัท วี อาร์ เดอะ เบส จำกัด</t>
  </si>
  <si>
    <t>นางสาวภาสินี พันธุมาศ</t>
  </si>
  <si>
    <t>67099513474</t>
  </si>
  <si>
    <t>67099701568</t>
  </si>
  <si>
    <t>67129208415</t>
  </si>
  <si>
    <t>67129464263</t>
  </si>
  <si>
    <t>67099542070</t>
  </si>
  <si>
    <t>67099588946</t>
  </si>
  <si>
    <t>67099764935</t>
  </si>
  <si>
    <t>67099187460</t>
  </si>
  <si>
    <t>67099155855</t>
  </si>
  <si>
    <t>67099034352</t>
  </si>
  <si>
    <t>67099063849</t>
  </si>
  <si>
    <t>67099358722</t>
  </si>
  <si>
    <t>67099651742</t>
  </si>
  <si>
    <t>67109332421</t>
  </si>
  <si>
    <t>67129200421</t>
  </si>
  <si>
    <t>67109271029</t>
  </si>
  <si>
    <t>67109309339</t>
  </si>
  <si>
    <t>67109387028</t>
  </si>
  <si>
    <t>67099512786</t>
  </si>
  <si>
    <t>67099651721</t>
  </si>
  <si>
    <t>67099525647</t>
  </si>
  <si>
    <t>67119211569</t>
  </si>
  <si>
    <t>67119168688</t>
  </si>
  <si>
    <t>67119372205</t>
  </si>
  <si>
    <t>67119531444</t>
  </si>
  <si>
    <t>67099309131</t>
  </si>
  <si>
    <t>67099713760</t>
  </si>
  <si>
    <t>67099574623</t>
  </si>
  <si>
    <t>67119058918</t>
  </si>
  <si>
    <t>จ้างผู้ตรวจสอบรายงานเงินงวดสำหรับโครงการหรือกิจกรรม ที่ได้รับการสนับสนุนจากกองทุนพัฒนาสื่อปลอดภัยและสร้างสรรค์ ปี 2565 และปี 2566 (โครงการคงเหลือ)</t>
  </si>
  <si>
    <t>67129370815</t>
  </si>
  <si>
    <t>67129449634</t>
  </si>
  <si>
    <t>67129185958</t>
  </si>
  <si>
    <t>68019506629</t>
  </si>
  <si>
    <t>68029071308</t>
  </si>
  <si>
    <t>67129376580</t>
  </si>
  <si>
    <t>68029112730</t>
  </si>
  <si>
    <t>68029042546</t>
  </si>
  <si>
    <t>68039098338</t>
  </si>
  <si>
    <t>68019124119</t>
  </si>
  <si>
    <t>วิธีคัดเลือก</t>
  </si>
  <si>
    <t>68039209099</t>
  </si>
  <si>
    <t>68029553002</t>
  </si>
  <si>
    <t>68039119150</t>
  </si>
  <si>
    <t>จ้างออกแบบรูปเล่ม และจัดพิมพ์วารสารวิชาการ TMF Journal ประจำปี 2568</t>
  </si>
  <si>
    <t>68039247249</t>
  </si>
  <si>
    <t>68039530364</t>
  </si>
  <si>
    <t>67099428152</t>
  </si>
  <si>
    <t xml:space="preserve">บริษัท เอ็ดวานซ์ กรุ๊ป เอเซีย จำกัด </t>
  </si>
  <si>
    <t>บริษัท ไอ.ที .โซลูชั่น คอมพิวเตอร์ (ไทยแลนด์) จำกัด</t>
  </si>
  <si>
    <t xml:space="preserve">บริษัท ไซเบอร์ อีลิท จำกัด </t>
  </si>
  <si>
    <t xml:space="preserve">นางสาวพิชญาภรณ์  สบายใจ </t>
  </si>
  <si>
    <t xml:space="preserve">นางสาวณฐกมล  ประยูรวงษ์ </t>
  </si>
  <si>
    <t xml:space="preserve">นางสาวณชารี เอี่ยมสวรรค์ </t>
  </si>
  <si>
    <t xml:space="preserve">นางสาวปราณมาดา จรินทิพย์พิทักษ์ </t>
  </si>
  <si>
    <t xml:space="preserve">บริษัท โอโอ มีเดีย มาร์เก็ตติ้ง เอเจนซี่ จำกัด </t>
  </si>
  <si>
    <t>บริษัท เอสบีพีที โค-ครีเอชั่น 88 จำกัด</t>
  </si>
  <si>
    <t xml:space="preserve">บริษัท เล็ทซ์ เซเรเบรท จำกัด </t>
  </si>
  <si>
    <t xml:space="preserve">บริษัท รีพอร์ตเตอร์ โปรดักชั่น จำกัด </t>
  </si>
  <si>
    <t xml:space="preserve">ห้างหุ้นส่วนจำกัด แอล. เอ็น. เค โปรดักส์ </t>
  </si>
  <si>
    <t xml:space="preserve">บริษัท แฟลทไฟว์ อินเตอร์ มีเดีย จำกัด </t>
  </si>
  <si>
    <t xml:space="preserve">บริษัท นิวเทคโนโลยี่อินฟอร์มเมชั่น จำกัด </t>
  </si>
  <si>
    <t>จ้างปรับปรุงพื้นที่ครัวพร้อมอุปกรณ์</t>
  </si>
  <si>
    <t>จ้างศึกษาเก็บรวบรวมข้อมูลพร้อม ข้อวิเคราะห์และผลิตสื่อ โดยถอดบทเรียนจากงาน Osaka World Expo 2025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</si>
  <si>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</si>
  <si>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</si>
  <si>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</si>
  <si>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</si>
  <si>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</si>
  <si>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</si>
  <si>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</si>
  <si>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ประเภทงบประมาณ</t>
  </si>
  <si>
    <t>งบดำเนินงาน</t>
  </si>
  <si>
    <t>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</si>
</sst>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7041E]d\ mmm\ yy;@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1"/>
      <name val="TH SarabunPSK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64" fontId="1" fillId="0" borderId="0" xfId="1" applyFont="1" applyAlignment="1">
      <alignment horizontal="center" vertical="top"/>
    </xf>
    <xf numFmtId="164" fontId="1" fillId="0" borderId="0" xfId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2" borderId="0" xfId="0" applyFont="1" applyFill="1" applyAlignment="1">
      <alignment vertical="top"/>
    </xf>
    <xf numFmtId="0" fontId="3" fillId="4" borderId="0" xfId="0" applyFont="1" applyFill="1" applyAlignment="1">
      <alignment vertical="top" wrapText="1"/>
    </xf>
    <xf numFmtId="0" fontId="2" fillId="6" borderId="4" xfId="0" applyFont="1" applyFill="1" applyBorder="1" applyAlignment="1">
      <alignment horizontal="center" vertical="top"/>
    </xf>
    <xf numFmtId="0" fontId="2" fillId="6" borderId="4" xfId="0" applyFont="1" applyFill="1" applyBorder="1" applyAlignment="1" applyProtection="1">
      <alignment horizontal="center" vertical="top"/>
      <protection locked="0"/>
    </xf>
    <xf numFmtId="0" fontId="2" fillId="6" borderId="4" xfId="0" applyFont="1" applyFill="1" applyBorder="1" applyAlignment="1" applyProtection="1">
      <alignment horizontal="center" vertical="top" wrapText="1"/>
      <protection locked="0"/>
    </xf>
    <xf numFmtId="0" fontId="6" fillId="6" borderId="4" xfId="0" applyFont="1" applyFill="1" applyBorder="1" applyAlignment="1">
      <alignment horizontal="left" vertical="top" wrapText="1"/>
    </xf>
    <xf numFmtId="4" fontId="7" fillId="6" borderId="4" xfId="0" applyNumberFormat="1" applyFont="1" applyFill="1" applyBorder="1" applyAlignment="1">
      <alignment horizontal="center" vertical="top"/>
    </xf>
    <xf numFmtId="0" fontId="2" fillId="6" borderId="4" xfId="0" applyFont="1" applyFill="1" applyBorder="1" applyAlignment="1" applyProtection="1">
      <alignment vertical="top" wrapText="1"/>
      <protection locked="0"/>
    </xf>
    <xf numFmtId="164" fontId="7" fillId="6" borderId="4" xfId="1" applyFont="1" applyFill="1" applyBorder="1" applyAlignment="1">
      <alignment horizontal="right" vertical="top"/>
    </xf>
    <xf numFmtId="164" fontId="2" fillId="5" borderId="4" xfId="1" applyFont="1" applyFill="1" applyBorder="1" applyAlignment="1">
      <alignment vertical="top" wrapText="1"/>
    </xf>
    <xf numFmtId="0" fontId="7" fillId="6" borderId="4" xfId="0" applyFont="1" applyFill="1" applyBorder="1" applyAlignment="1">
      <alignment vertical="top" wrapText="1"/>
    </xf>
    <xf numFmtId="49" fontId="2" fillId="6" borderId="4" xfId="0" applyNumberFormat="1" applyFont="1" applyFill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>
      <alignment vertical="top" wrapText="1"/>
    </xf>
    <xf numFmtId="4" fontId="7" fillId="2" borderId="4" xfId="0" applyNumberFormat="1" applyFont="1" applyFill="1" applyBorder="1" applyAlignment="1">
      <alignment horizontal="center" vertical="top"/>
    </xf>
    <xf numFmtId="0" fontId="2" fillId="0" borderId="4" xfId="0" applyFont="1" applyBorder="1" applyAlignment="1" applyProtection="1">
      <alignment vertical="top" wrapText="1"/>
      <protection locked="0"/>
    </xf>
    <xf numFmtId="164" fontId="2" fillId="0" borderId="4" xfId="1" applyFont="1" applyBorder="1" applyAlignment="1">
      <alignment vertical="top"/>
    </xf>
    <xf numFmtId="164" fontId="2" fillId="3" borderId="4" xfId="1" applyFont="1" applyFill="1" applyBorder="1" applyAlignment="1">
      <alignment vertical="top" wrapText="1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6" fillId="2" borderId="4" xfId="0" applyFont="1" applyFill="1" applyBorder="1" applyAlignment="1">
      <alignment horizontal="left" vertical="top" wrapText="1"/>
    </xf>
    <xf numFmtId="164" fontId="7" fillId="2" borderId="4" xfId="1" applyFont="1" applyFill="1" applyBorder="1" applyAlignment="1">
      <alignment horizontal="right" vertical="top"/>
    </xf>
    <xf numFmtId="0" fontId="6" fillId="4" borderId="4" xfId="0" applyFont="1" applyFill="1" applyBorder="1" applyAlignment="1">
      <alignment horizontal="left" vertical="top" wrapText="1"/>
    </xf>
    <xf numFmtId="164" fontId="7" fillId="5" borderId="4" xfId="1" applyFont="1" applyFill="1" applyBorder="1" applyAlignment="1">
      <alignment horizontal="right" vertical="top"/>
    </xf>
    <xf numFmtId="0" fontId="6" fillId="0" borderId="4" xfId="0" applyFont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/>
    </xf>
    <xf numFmtId="0" fontId="6" fillId="6" borderId="4" xfId="0" applyFont="1" applyFill="1" applyBorder="1" applyAlignment="1">
      <alignment vertical="top" wrapText="1"/>
    </xf>
    <xf numFmtId="164" fontId="7" fillId="0" borderId="4" xfId="1" applyFont="1" applyBorder="1" applyAlignment="1">
      <alignment horizontal="right" vertical="top"/>
    </xf>
    <xf numFmtId="164" fontId="7" fillId="0" borderId="4" xfId="1" applyFont="1" applyBorder="1" applyAlignment="1">
      <alignment vertical="top"/>
    </xf>
    <xf numFmtId="0" fontId="7" fillId="0" borderId="4" xfId="0" applyFont="1" applyBorder="1" applyAlignment="1">
      <alignment vertical="top" wrapText="1"/>
    </xf>
    <xf numFmtId="164" fontId="7" fillId="6" borderId="4" xfId="1" applyFont="1" applyFill="1" applyBorder="1" applyAlignment="1">
      <alignment vertical="top"/>
    </xf>
    <xf numFmtId="4" fontId="7" fillId="0" borderId="4" xfId="0" applyNumberFormat="1" applyFont="1" applyBorder="1" applyAlignment="1">
      <alignment horizontal="left" vertical="top" wrapText="1"/>
    </xf>
    <xf numFmtId="4" fontId="7" fillId="6" borderId="4" xfId="0" applyNumberFormat="1" applyFont="1" applyFill="1" applyBorder="1" applyAlignment="1">
      <alignment horizontal="left" vertical="top" wrapText="1"/>
    </xf>
    <xf numFmtId="164" fontId="7" fillId="2" borderId="4" xfId="1" applyFont="1" applyFill="1" applyBorder="1" applyAlignment="1">
      <alignment vertical="top"/>
    </xf>
    <xf numFmtId="0" fontId="6" fillId="2" borderId="4" xfId="0" applyFont="1" applyFill="1" applyBorder="1" applyAlignment="1">
      <alignment vertical="top" wrapText="1"/>
    </xf>
    <xf numFmtId="164" fontId="7" fillId="6" borderId="4" xfId="1" applyFont="1" applyFill="1" applyBorder="1" applyAlignment="1">
      <alignment vertical="top" wrapText="1"/>
    </xf>
    <xf numFmtId="0" fontId="2" fillId="6" borderId="4" xfId="0" applyFont="1" applyFill="1" applyBorder="1" applyAlignment="1">
      <alignment vertical="top" wrapText="1"/>
    </xf>
    <xf numFmtId="4" fontId="7" fillId="2" borderId="4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164" fontId="7" fillId="3" borderId="4" xfId="1" applyFont="1" applyFill="1" applyBorder="1" applyAlignment="1">
      <alignment horizontal="right" vertical="top"/>
    </xf>
    <xf numFmtId="164" fontId="7" fillId="6" borderId="4" xfId="1" applyFont="1" applyFill="1" applyBorder="1" applyAlignment="1">
      <alignment horizontal="center" vertical="top"/>
    </xf>
    <xf numFmtId="164" fontId="7" fillId="2" borderId="4" xfId="1" applyFont="1" applyFill="1" applyBorder="1" applyAlignment="1">
      <alignment horizontal="center" vertical="top"/>
    </xf>
    <xf numFmtId="4" fontId="7" fillId="2" borderId="4" xfId="0" applyNumberFormat="1" applyFont="1" applyFill="1" applyBorder="1" applyAlignment="1">
      <alignment horizontal="right" vertical="top"/>
    </xf>
    <xf numFmtId="0" fontId="7" fillId="2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164" fontId="2" fillId="2" borderId="4" xfId="1" applyFont="1" applyFill="1" applyBorder="1" applyAlignment="1">
      <alignment horizontal="right" vertical="top"/>
    </xf>
    <xf numFmtId="164" fontId="2" fillId="6" borderId="4" xfId="1" applyFont="1" applyFill="1" applyBorder="1" applyAlignment="1">
      <alignment horizontal="right" vertical="top"/>
    </xf>
    <xf numFmtId="0" fontId="2" fillId="2" borderId="4" xfId="0" applyFont="1" applyFill="1" applyBorder="1" applyAlignment="1">
      <alignment vertical="top"/>
    </xf>
    <xf numFmtId="0" fontId="2" fillId="6" borderId="4" xfId="0" applyFont="1" applyFill="1" applyBorder="1" applyAlignment="1">
      <alignment vertical="top"/>
    </xf>
    <xf numFmtId="165" fontId="7" fillId="6" borderId="4" xfId="0" applyNumberFormat="1" applyFont="1" applyFill="1" applyBorder="1" applyAlignment="1">
      <alignment horizontal="center" vertical="top"/>
    </xf>
    <xf numFmtId="0" fontId="2" fillId="6" borderId="4" xfId="0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65" fontId="7" fillId="2" borderId="4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vertical="top"/>
      <protection locked="0"/>
    </xf>
    <xf numFmtId="0" fontId="6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2" fillId="7" borderId="4" xfId="0" applyFont="1" applyFill="1" applyBorder="1" applyAlignment="1">
      <alignment horizontal="center" vertical="top"/>
    </xf>
    <xf numFmtId="0" fontId="2" fillId="7" borderId="4" xfId="0" applyFont="1" applyFill="1" applyBorder="1" applyAlignment="1" applyProtection="1">
      <alignment horizontal="center" vertical="top"/>
      <protection locked="0"/>
    </xf>
    <xf numFmtId="0" fontId="2" fillId="7" borderId="4" xfId="0" applyFont="1" applyFill="1" applyBorder="1" applyAlignment="1" applyProtection="1">
      <alignment horizontal="center" vertical="top" wrapText="1"/>
      <protection locked="0"/>
    </xf>
    <xf numFmtId="0" fontId="7" fillId="7" borderId="4" xfId="0" applyFont="1" applyFill="1" applyBorder="1" applyAlignment="1">
      <alignment vertical="top" wrapText="1"/>
    </xf>
    <xf numFmtId="4" fontId="7" fillId="7" borderId="4" xfId="0" applyNumberFormat="1" applyFont="1" applyFill="1" applyBorder="1" applyAlignment="1">
      <alignment horizontal="center" vertical="top"/>
    </xf>
    <xf numFmtId="0" fontId="2" fillId="7" borderId="4" xfId="0" applyFont="1" applyFill="1" applyBorder="1" applyAlignment="1" applyProtection="1">
      <alignment vertical="top" wrapText="1"/>
      <protection locked="0"/>
    </xf>
    <xf numFmtId="164" fontId="7" fillId="7" borderId="4" xfId="1" applyFont="1" applyFill="1" applyBorder="1" applyAlignment="1">
      <alignment horizontal="center" vertical="top"/>
    </xf>
    <xf numFmtId="49" fontId="2" fillId="7" borderId="4" xfId="0" applyNumberFormat="1" applyFont="1" applyFill="1" applyBorder="1" applyAlignment="1" applyProtection="1">
      <alignment horizontal="left" vertical="top" wrapText="1"/>
      <protection locked="0"/>
    </xf>
    <xf numFmtId="0" fontId="6" fillId="7" borderId="4" xfId="0" applyFont="1" applyFill="1" applyBorder="1" applyAlignment="1">
      <alignment vertical="top" wrapText="1"/>
    </xf>
    <xf numFmtId="164" fontId="7" fillId="7" borderId="4" xfId="1" applyFont="1" applyFill="1" applyBorder="1" applyAlignment="1">
      <alignment horizontal="right" vertical="top"/>
    </xf>
    <xf numFmtId="0" fontId="2" fillId="7" borderId="4" xfId="0" applyFont="1" applyFill="1" applyBorder="1" applyAlignment="1">
      <alignment horizontal="left" vertical="top" wrapText="1"/>
    </xf>
    <xf numFmtId="0" fontId="2" fillId="7" borderId="4" xfId="0" applyFont="1" applyFill="1" applyBorder="1" applyAlignment="1">
      <alignment vertical="top" wrapText="1"/>
    </xf>
    <xf numFmtId="0" fontId="2" fillId="7" borderId="4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49" fontId="9" fillId="7" borderId="4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จุลภาค" xfId="1" builtinId="3"/>
    <cellStyle name="ปกติ" xfId="0" builtinId="0"/>
  </cellStyles>
  <dxfs count="31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theme="4" tint="0.59996337778862885"/>
        </left>
        <right/>
        <top style="thin">
          <color theme="4" tint="0.59996337778862885"/>
        </top>
        <bottom style="thin">
          <color theme="4" tint="0.59996337778862885"/>
        </bottom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21" totalsRowShown="0" headerRowDxfId="30" dataDxfId="29">
  <autoFilter ref="A1:Q121" xr:uid="{4559009C-A31B-4452-B84A-9FED4D938B59}"/>
  <tableColumns count="17">
    <tableColumn id="15" xr3:uid="{8CDAF6CE-16A3-4D3D-BBAC-F36ABEF70839}" name="ที่" dataDxfId="28"/>
    <tableColumn id="1" xr3:uid="{CF8B43C1-A2C8-4BDA-AF43-8FDCA1DB6AB2}" name="ปีงบประมาณ" dataDxfId="27"/>
    <tableColumn id="2" xr3:uid="{41260E27-B01E-4E61-A5B5-803944D4B850}" name="ชื่อหน่วยงาน" dataDxfId="26"/>
    <tableColumn id="3" xr3:uid="{DFB39D79-B17A-498E-B363-4DD346680514}" name="อำเภอ " dataDxfId="25"/>
    <tableColumn id="4" xr3:uid="{54C92E2E-6541-4CFD-9903-92E9996C6674}" name="จังหวัด" dataDxfId="24"/>
    <tableColumn id="5" xr3:uid="{729515B5-C421-4143-BCE9-83CF8420413E}" name="กระทรวง" dataDxfId="23"/>
    <tableColumn id="6" xr3:uid="{F7A8CB68-B35E-477C-8C4E-C9F5D33397B5}" name="ประเภทหน่วยงาน" dataDxfId="22"/>
    <tableColumn id="7" xr3:uid="{B3EC90E2-DF1F-4C72-B0DF-9AAFDE97D040}" name="ชื่อรายการของงานที่ซื้อหรือจ้าง" dataDxfId="21"/>
    <tableColumn id="8" xr3:uid="{3F51C5F9-788D-4CB0-9A7A-ADBE5E2D6CAC}" name="วงเงินงบประมาณที่ได้รับจัดสรร (บาท)" dataDxfId="20"/>
    <tableColumn id="9" xr3:uid="{641CC473-9305-49E5-9ABA-3982CDA6E11F}" name="แหล่งที่มาของงบประมาณ " dataDxfId="19"/>
    <tableColumn id="10" xr3:uid="{31064FCC-377B-4C46-ACB0-FDDCD1FD63AC}" name="สถานะการจัดซื้อจัดจ้าง" dataDxfId="18"/>
    <tableColumn id="16" xr3:uid="{F94F72D7-C015-49C9-95DD-AA1F64BAB2B6}" name="วิธีการจัดซื้อจัดจ้าง" dataDxfId="17"/>
    <tableColumn id="11" xr3:uid="{B6CDE8B5-5FCC-4485-BD20-786E53D617C4}" name="ราคากลาง (บาท)" dataDxfId="16"/>
    <tableColumn id="12" xr3:uid="{DC773248-5B36-4439-85FE-43BF2969E8AD}" name="ราคาที่ตกลงซื้อหรือจ้าง (บาท)" dataDxfId="15"/>
    <tableColumn id="13" xr3:uid="{2B44AEDE-B487-4F15-B7B1-EA54A5CD81DF}" name="รายชื่อผู้ประกอบการที่ได้รับการคัดเลือก" dataDxfId="14"/>
    <tableColumn id="14" xr3:uid="{15B3D72D-A306-4524-A765-FFECE69F081A}" name="เลขที่โครงการในระบบ e-GP" dataDxfId="1"/>
    <tableColumn id="17" xr3:uid="{533B84CB-171F-427A-809E-F5CFDA793474}" name="ประเภทงบประมาณ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1" zoomScale="80" zoomScaleNormal="80" workbookViewId="0">
      <selection activeCell="K13" sqref="K13"/>
    </sheetView>
  </sheetViews>
  <sheetFormatPr defaultColWidth="9" defaultRowHeight="21"/>
  <cols>
    <col min="1" max="1" width="9" style="71"/>
    <col min="2" max="2" width="32.88671875" style="71" customWidth="1"/>
    <col min="3" max="3" width="43.6640625" style="72" customWidth="1"/>
    <col min="4" max="4" width="37.44140625" style="71" customWidth="1"/>
    <col min="5" max="16384" width="9" style="71"/>
  </cols>
  <sheetData>
    <row r="1" spans="1:4">
      <c r="A1" s="71" t="s">
        <v>37</v>
      </c>
    </row>
    <row r="2" spans="1:4">
      <c r="B2" s="72"/>
    </row>
    <row r="16" spans="1:4">
      <c r="A16" s="1" t="s">
        <v>14</v>
      </c>
      <c r="B16" s="1" t="s">
        <v>42</v>
      </c>
      <c r="C16" s="2" t="s">
        <v>30</v>
      </c>
      <c r="D16" s="1" t="s">
        <v>43</v>
      </c>
    </row>
    <row r="17" spans="1:4">
      <c r="A17" s="73" t="s">
        <v>16</v>
      </c>
      <c r="B17" s="74" t="s">
        <v>38</v>
      </c>
      <c r="C17" s="75" t="s">
        <v>40</v>
      </c>
      <c r="D17" s="98" t="s">
        <v>44</v>
      </c>
    </row>
    <row r="18" spans="1:4" ht="42">
      <c r="A18" s="73" t="s">
        <v>17</v>
      </c>
      <c r="B18" s="76" t="s">
        <v>0</v>
      </c>
      <c r="C18" s="77" t="s">
        <v>31</v>
      </c>
      <c r="D18" s="98"/>
    </row>
    <row r="19" spans="1:4" ht="42">
      <c r="A19" s="73" t="s">
        <v>18</v>
      </c>
      <c r="B19" s="78" t="s">
        <v>1</v>
      </c>
      <c r="C19" s="79" t="s">
        <v>32</v>
      </c>
      <c r="D19" s="98"/>
    </row>
    <row r="20" spans="1:4" ht="189">
      <c r="A20" s="73" t="s">
        <v>19</v>
      </c>
      <c r="B20" s="78" t="s">
        <v>2</v>
      </c>
      <c r="C20" s="80" t="s">
        <v>321</v>
      </c>
      <c r="D20" s="98"/>
    </row>
    <row r="21" spans="1:4" ht="189">
      <c r="A21" s="73" t="s">
        <v>20</v>
      </c>
      <c r="B21" s="78" t="s">
        <v>3</v>
      </c>
      <c r="C21" s="80" t="s">
        <v>322</v>
      </c>
      <c r="D21" s="98"/>
    </row>
    <row r="22" spans="1:4" ht="168">
      <c r="A22" s="73" t="s">
        <v>21</v>
      </c>
      <c r="B22" s="78" t="s">
        <v>4</v>
      </c>
      <c r="C22" s="80" t="s">
        <v>323</v>
      </c>
      <c r="D22" s="98"/>
    </row>
    <row r="23" spans="1:4" ht="189">
      <c r="A23" s="73" t="s">
        <v>22</v>
      </c>
      <c r="B23" s="78" t="s">
        <v>5</v>
      </c>
      <c r="C23" s="80" t="s">
        <v>33</v>
      </c>
      <c r="D23" s="98"/>
    </row>
    <row r="24" spans="1:4">
      <c r="A24" s="81"/>
      <c r="B24" s="82"/>
      <c r="C24" s="83"/>
    </row>
    <row r="25" spans="1:4">
      <c r="A25" s="1" t="s">
        <v>14</v>
      </c>
      <c r="B25" s="1" t="s">
        <v>15</v>
      </c>
      <c r="C25" s="2" t="s">
        <v>30</v>
      </c>
    </row>
    <row r="26" spans="1:4">
      <c r="A26" s="73" t="s">
        <v>23</v>
      </c>
      <c r="B26" s="78" t="s">
        <v>6</v>
      </c>
      <c r="C26" s="79" t="s">
        <v>34</v>
      </c>
    </row>
    <row r="27" spans="1:4" ht="42">
      <c r="A27" s="73" t="s">
        <v>24</v>
      </c>
      <c r="B27" s="78" t="s">
        <v>12</v>
      </c>
      <c r="C27" s="79" t="s">
        <v>35</v>
      </c>
    </row>
    <row r="28" spans="1:4" ht="63">
      <c r="A28" s="73" t="s">
        <v>25</v>
      </c>
      <c r="B28" s="78" t="s">
        <v>7</v>
      </c>
      <c r="C28" s="84" t="s">
        <v>41</v>
      </c>
    </row>
    <row r="29" spans="1:4" ht="63">
      <c r="A29" s="73" t="s">
        <v>26</v>
      </c>
      <c r="B29" s="78" t="s">
        <v>8</v>
      </c>
      <c r="C29" s="80" t="s">
        <v>36</v>
      </c>
    </row>
    <row r="30" spans="1:4" ht="63">
      <c r="A30" s="73" t="s">
        <v>27</v>
      </c>
      <c r="B30" s="78" t="s">
        <v>46</v>
      </c>
      <c r="C30" s="80" t="s">
        <v>47</v>
      </c>
    </row>
    <row r="31" spans="1:4" ht="126">
      <c r="A31" s="73" t="s">
        <v>28</v>
      </c>
      <c r="B31" s="78" t="s">
        <v>9</v>
      </c>
      <c r="C31" s="80" t="s">
        <v>324</v>
      </c>
    </row>
    <row r="32" spans="1:4" ht="84">
      <c r="A32" s="73" t="s">
        <v>29</v>
      </c>
      <c r="B32" s="78" t="s">
        <v>10</v>
      </c>
      <c r="C32" s="80" t="s">
        <v>325</v>
      </c>
    </row>
    <row r="33" spans="1:3" ht="105">
      <c r="A33" s="73" t="s">
        <v>39</v>
      </c>
      <c r="B33" s="78" t="s">
        <v>11</v>
      </c>
      <c r="C33" s="80" t="s">
        <v>326</v>
      </c>
    </row>
    <row r="34" spans="1:3" ht="231">
      <c r="A34" s="73" t="s">
        <v>45</v>
      </c>
      <c r="B34" s="78" t="s">
        <v>13</v>
      </c>
      <c r="C34" s="80" t="s">
        <v>327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21"/>
  <sheetViews>
    <sheetView tabSelected="1" view="pageBreakPreview" zoomScale="70" zoomScaleNormal="100" zoomScaleSheetLayoutView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80" sqref="Q80"/>
    </sheetView>
  </sheetViews>
  <sheetFormatPr defaultColWidth="9" defaultRowHeight="21"/>
  <cols>
    <col min="1" max="1" width="5.109375" style="4" customWidth="1"/>
    <col min="2" max="2" width="12.33203125" style="8" customWidth="1"/>
    <col min="3" max="3" width="33.33203125" style="8" customWidth="1"/>
    <col min="4" max="4" width="9.33203125" style="8" customWidth="1"/>
    <col min="5" max="5" width="21.6640625" style="8" customWidth="1"/>
    <col min="6" max="6" width="25.6640625" style="8" customWidth="1"/>
    <col min="7" max="7" width="23.88671875" style="8" customWidth="1"/>
    <col min="8" max="8" width="51.6640625" style="4" customWidth="1"/>
    <col min="9" max="9" width="32.6640625" style="4" bestFit="1" customWidth="1"/>
    <col min="10" max="10" width="24.33203125" style="8" bestFit="1" customWidth="1"/>
    <col min="11" max="11" width="19.33203125" style="4" customWidth="1"/>
    <col min="12" max="12" width="21.6640625" style="8" bestFit="1" customWidth="1"/>
    <col min="13" max="13" width="25" style="7" customWidth="1"/>
    <col min="14" max="14" width="26.6640625" style="4" bestFit="1" customWidth="1"/>
    <col min="15" max="15" width="42.6640625" style="4" bestFit="1" customWidth="1"/>
    <col min="16" max="16" width="32.88671875" style="4" customWidth="1"/>
    <col min="17" max="17" width="27" style="3" customWidth="1"/>
    <col min="18" max="16384" width="9" style="5"/>
  </cols>
  <sheetData>
    <row r="1" spans="1:18" s="3" customFormat="1">
      <c r="A1" s="3" t="s">
        <v>38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12</v>
      </c>
      <c r="J1" s="3" t="s">
        <v>7</v>
      </c>
      <c r="K1" s="3" t="s">
        <v>8</v>
      </c>
      <c r="L1" s="3" t="s">
        <v>46</v>
      </c>
      <c r="M1" s="6" t="s">
        <v>9</v>
      </c>
      <c r="N1" s="3" t="s">
        <v>10</v>
      </c>
      <c r="O1" s="3" t="s">
        <v>11</v>
      </c>
      <c r="P1" s="3" t="s">
        <v>13</v>
      </c>
      <c r="Q1" s="3" t="s">
        <v>328</v>
      </c>
    </row>
    <row r="2" spans="1:18" ht="58.95" customHeight="1">
      <c r="A2" s="11">
        <v>1</v>
      </c>
      <c r="B2" s="12">
        <v>2568</v>
      </c>
      <c r="C2" s="13" t="s">
        <v>48</v>
      </c>
      <c r="D2" s="13" t="s">
        <v>50</v>
      </c>
      <c r="E2" s="13" t="s">
        <v>49</v>
      </c>
      <c r="F2" s="13" t="s">
        <v>237</v>
      </c>
      <c r="G2" s="13" t="s">
        <v>234</v>
      </c>
      <c r="H2" s="14" t="s">
        <v>51</v>
      </c>
      <c r="I2" s="15">
        <v>120000</v>
      </c>
      <c r="J2" s="13" t="s">
        <v>236</v>
      </c>
      <c r="K2" s="16" t="s">
        <v>233</v>
      </c>
      <c r="L2" s="13" t="s">
        <v>232</v>
      </c>
      <c r="M2" s="17">
        <v>114276</v>
      </c>
      <c r="N2" s="18">
        <v>114276</v>
      </c>
      <c r="O2" s="19" t="s">
        <v>137</v>
      </c>
      <c r="P2" s="20" t="s">
        <v>304</v>
      </c>
      <c r="Q2" s="99" t="s">
        <v>329</v>
      </c>
    </row>
    <row r="3" spans="1:18" ht="105">
      <c r="A3" s="21">
        <v>2</v>
      </c>
      <c r="B3" s="22">
        <v>2568</v>
      </c>
      <c r="C3" s="23" t="s">
        <v>48</v>
      </c>
      <c r="D3" s="23" t="s">
        <v>50</v>
      </c>
      <c r="E3" s="23" t="s">
        <v>49</v>
      </c>
      <c r="F3" s="23" t="s">
        <v>237</v>
      </c>
      <c r="G3" s="23" t="s">
        <v>234</v>
      </c>
      <c r="H3" s="24" t="s">
        <v>52</v>
      </c>
      <c r="I3" s="25">
        <v>39000</v>
      </c>
      <c r="J3" s="23" t="s">
        <v>236</v>
      </c>
      <c r="K3" s="26" t="s">
        <v>233</v>
      </c>
      <c r="L3" s="23" t="s">
        <v>232</v>
      </c>
      <c r="M3" s="27">
        <v>39000</v>
      </c>
      <c r="N3" s="28">
        <v>39000</v>
      </c>
      <c r="O3" s="24" t="s">
        <v>138</v>
      </c>
      <c r="P3" s="29" t="s">
        <v>246</v>
      </c>
      <c r="Q3" s="99" t="s">
        <v>329</v>
      </c>
    </row>
    <row r="4" spans="1:18" ht="42">
      <c r="A4" s="11">
        <v>3</v>
      </c>
      <c r="B4" s="12">
        <v>2568</v>
      </c>
      <c r="C4" s="13" t="s">
        <v>48</v>
      </c>
      <c r="D4" s="13" t="s">
        <v>50</v>
      </c>
      <c r="E4" s="13" t="s">
        <v>49</v>
      </c>
      <c r="F4" s="13" t="s">
        <v>237</v>
      </c>
      <c r="G4" s="13" t="s">
        <v>234</v>
      </c>
      <c r="H4" s="14" t="s">
        <v>53</v>
      </c>
      <c r="I4" s="15">
        <v>200000</v>
      </c>
      <c r="J4" s="13" t="s">
        <v>236</v>
      </c>
      <c r="K4" s="16" t="s">
        <v>233</v>
      </c>
      <c r="L4" s="13" t="s">
        <v>232</v>
      </c>
      <c r="M4" s="17">
        <v>200000</v>
      </c>
      <c r="N4" s="18">
        <v>200000</v>
      </c>
      <c r="O4" s="19" t="s">
        <v>139</v>
      </c>
      <c r="P4" s="20" t="s">
        <v>257</v>
      </c>
      <c r="Q4" s="99" t="s">
        <v>329</v>
      </c>
    </row>
    <row r="5" spans="1:18" ht="42">
      <c r="A5" s="21">
        <v>4</v>
      </c>
      <c r="B5" s="22">
        <v>2568</v>
      </c>
      <c r="C5" s="23" t="s">
        <v>48</v>
      </c>
      <c r="D5" s="23" t="s">
        <v>50</v>
      </c>
      <c r="E5" s="23" t="s">
        <v>49</v>
      </c>
      <c r="F5" s="23" t="s">
        <v>237</v>
      </c>
      <c r="G5" s="23" t="s">
        <v>234</v>
      </c>
      <c r="H5" s="30" t="s">
        <v>54</v>
      </c>
      <c r="I5" s="25">
        <v>230000</v>
      </c>
      <c r="J5" s="23" t="s">
        <v>236</v>
      </c>
      <c r="K5" s="26" t="s">
        <v>249</v>
      </c>
      <c r="L5" s="23" t="s">
        <v>232</v>
      </c>
      <c r="M5" s="31">
        <v>224700</v>
      </c>
      <c r="N5" s="28">
        <v>224700</v>
      </c>
      <c r="O5" s="24" t="s">
        <v>140</v>
      </c>
      <c r="P5" s="32">
        <v>67099637852</v>
      </c>
      <c r="Q5" s="99" t="s">
        <v>329</v>
      </c>
      <c r="R5" s="10"/>
    </row>
    <row r="6" spans="1:18" ht="105">
      <c r="A6" s="11">
        <v>5</v>
      </c>
      <c r="B6" s="12">
        <v>2568</v>
      </c>
      <c r="C6" s="13" t="s">
        <v>48</v>
      </c>
      <c r="D6" s="13" t="s">
        <v>50</v>
      </c>
      <c r="E6" s="13" t="s">
        <v>49</v>
      </c>
      <c r="F6" s="13" t="s">
        <v>237</v>
      </c>
      <c r="G6" s="13" t="s">
        <v>234</v>
      </c>
      <c r="H6" s="14" t="s">
        <v>55</v>
      </c>
      <c r="I6" s="15">
        <v>70000</v>
      </c>
      <c r="J6" s="13" t="s">
        <v>236</v>
      </c>
      <c r="K6" s="16" t="s">
        <v>233</v>
      </c>
      <c r="L6" s="13" t="s">
        <v>232</v>
      </c>
      <c r="M6" s="33">
        <v>70000</v>
      </c>
      <c r="N6" s="18">
        <v>70000</v>
      </c>
      <c r="O6" s="19" t="s">
        <v>141</v>
      </c>
      <c r="P6" s="20" t="s">
        <v>246</v>
      </c>
      <c r="Q6" s="99" t="s">
        <v>329</v>
      </c>
    </row>
    <row r="7" spans="1:18" ht="105">
      <c r="A7" s="21">
        <v>6</v>
      </c>
      <c r="B7" s="22">
        <v>2568</v>
      </c>
      <c r="C7" s="23" t="s">
        <v>48</v>
      </c>
      <c r="D7" s="23" t="s">
        <v>50</v>
      </c>
      <c r="E7" s="23" t="s">
        <v>49</v>
      </c>
      <c r="F7" s="23" t="s">
        <v>237</v>
      </c>
      <c r="G7" s="23" t="s">
        <v>234</v>
      </c>
      <c r="H7" s="24" t="s">
        <v>56</v>
      </c>
      <c r="I7" s="25">
        <v>42000</v>
      </c>
      <c r="J7" s="23" t="s">
        <v>236</v>
      </c>
      <c r="K7" s="26" t="s">
        <v>233</v>
      </c>
      <c r="L7" s="23" t="s">
        <v>232</v>
      </c>
      <c r="M7" s="31">
        <v>42000</v>
      </c>
      <c r="N7" s="28">
        <v>42000</v>
      </c>
      <c r="O7" s="24" t="s">
        <v>305</v>
      </c>
      <c r="P7" s="29" t="s">
        <v>246</v>
      </c>
      <c r="Q7" s="99" t="s">
        <v>329</v>
      </c>
    </row>
    <row r="8" spans="1:18" ht="42">
      <c r="A8" s="11">
        <v>7</v>
      </c>
      <c r="B8" s="12">
        <v>2568</v>
      </c>
      <c r="C8" s="13" t="s">
        <v>48</v>
      </c>
      <c r="D8" s="13" t="s">
        <v>50</v>
      </c>
      <c r="E8" s="13" t="s">
        <v>49</v>
      </c>
      <c r="F8" s="13" t="s">
        <v>237</v>
      </c>
      <c r="G8" s="13" t="s">
        <v>234</v>
      </c>
      <c r="H8" s="19" t="s">
        <v>57</v>
      </c>
      <c r="I8" s="15">
        <v>500000</v>
      </c>
      <c r="J8" s="13" t="s">
        <v>236</v>
      </c>
      <c r="K8" s="16" t="s">
        <v>249</v>
      </c>
      <c r="L8" s="13" t="s">
        <v>232</v>
      </c>
      <c r="M8" s="17">
        <v>498085</v>
      </c>
      <c r="N8" s="18">
        <v>498085</v>
      </c>
      <c r="O8" s="19" t="s">
        <v>306</v>
      </c>
      <c r="P8" s="20" t="s">
        <v>258</v>
      </c>
      <c r="Q8" s="99" t="s">
        <v>329</v>
      </c>
    </row>
    <row r="9" spans="1:18" ht="56.4" customHeight="1">
      <c r="A9" s="21">
        <v>8</v>
      </c>
      <c r="B9" s="22">
        <v>2568</v>
      </c>
      <c r="C9" s="23" t="s">
        <v>48</v>
      </c>
      <c r="D9" s="23" t="s">
        <v>50</v>
      </c>
      <c r="E9" s="23" t="s">
        <v>49</v>
      </c>
      <c r="F9" s="23" t="s">
        <v>237</v>
      </c>
      <c r="G9" s="23" t="s">
        <v>234</v>
      </c>
      <c r="H9" s="24" t="s">
        <v>58</v>
      </c>
      <c r="I9" s="25">
        <v>500000</v>
      </c>
      <c r="J9" s="23" t="s">
        <v>236</v>
      </c>
      <c r="K9" s="26" t="s">
        <v>249</v>
      </c>
      <c r="L9" s="23" t="s">
        <v>232</v>
      </c>
      <c r="M9" s="31">
        <v>492114</v>
      </c>
      <c r="N9" s="28">
        <v>492114</v>
      </c>
      <c r="O9" s="24" t="s">
        <v>142</v>
      </c>
      <c r="P9" s="34">
        <v>67099699593</v>
      </c>
      <c r="Q9" s="99" t="s">
        <v>329</v>
      </c>
    </row>
    <row r="10" spans="1:18" ht="81" customHeight="1">
      <c r="A10" s="11">
        <v>9</v>
      </c>
      <c r="B10" s="12">
        <v>2568</v>
      </c>
      <c r="C10" s="13" t="s">
        <v>48</v>
      </c>
      <c r="D10" s="13" t="s">
        <v>50</v>
      </c>
      <c r="E10" s="13" t="s">
        <v>49</v>
      </c>
      <c r="F10" s="13" t="s">
        <v>237</v>
      </c>
      <c r="G10" s="13" t="s">
        <v>234</v>
      </c>
      <c r="H10" s="35" t="s">
        <v>59</v>
      </c>
      <c r="I10" s="15">
        <v>500000</v>
      </c>
      <c r="J10" s="13" t="s">
        <v>236</v>
      </c>
      <c r="K10" s="16" t="s">
        <v>249</v>
      </c>
      <c r="L10" s="13" t="s">
        <v>232</v>
      </c>
      <c r="M10" s="33">
        <v>496480</v>
      </c>
      <c r="N10" s="18">
        <v>496480</v>
      </c>
      <c r="O10" s="19" t="s">
        <v>307</v>
      </c>
      <c r="P10" s="20" t="s">
        <v>259</v>
      </c>
      <c r="Q10" s="99" t="s">
        <v>329</v>
      </c>
    </row>
    <row r="11" spans="1:18" ht="42">
      <c r="A11" s="21">
        <v>10</v>
      </c>
      <c r="B11" s="22">
        <v>2568</v>
      </c>
      <c r="C11" s="23" t="s">
        <v>48</v>
      </c>
      <c r="D11" s="23" t="s">
        <v>50</v>
      </c>
      <c r="E11" s="23" t="s">
        <v>49</v>
      </c>
      <c r="F11" s="23" t="s">
        <v>237</v>
      </c>
      <c r="G11" s="23" t="s">
        <v>234</v>
      </c>
      <c r="H11" s="36" t="s">
        <v>60</v>
      </c>
      <c r="I11" s="25">
        <v>500000</v>
      </c>
      <c r="J11" s="23" t="s">
        <v>236</v>
      </c>
      <c r="K11" s="26" t="s">
        <v>249</v>
      </c>
      <c r="L11" s="23" t="s">
        <v>232</v>
      </c>
      <c r="M11" s="31">
        <v>496159</v>
      </c>
      <c r="N11" s="28">
        <v>496159</v>
      </c>
      <c r="O11" s="24" t="s">
        <v>143</v>
      </c>
      <c r="P11" s="29" t="s">
        <v>260</v>
      </c>
      <c r="Q11" s="99" t="s">
        <v>329</v>
      </c>
    </row>
    <row r="12" spans="1:18" ht="42">
      <c r="A12" s="11">
        <v>11</v>
      </c>
      <c r="B12" s="12">
        <v>2568</v>
      </c>
      <c r="C12" s="13" t="s">
        <v>48</v>
      </c>
      <c r="D12" s="13" t="s">
        <v>50</v>
      </c>
      <c r="E12" s="13" t="s">
        <v>49</v>
      </c>
      <c r="F12" s="13" t="s">
        <v>237</v>
      </c>
      <c r="G12" s="13" t="s">
        <v>234</v>
      </c>
      <c r="H12" s="14" t="s">
        <v>61</v>
      </c>
      <c r="I12" s="15">
        <v>200000</v>
      </c>
      <c r="J12" s="13" t="s">
        <v>236</v>
      </c>
      <c r="K12" s="16" t="s">
        <v>233</v>
      </c>
      <c r="L12" s="13" t="s">
        <v>232</v>
      </c>
      <c r="M12" s="33">
        <v>200000</v>
      </c>
      <c r="N12" s="33">
        <v>200000</v>
      </c>
      <c r="O12" s="19" t="s">
        <v>144</v>
      </c>
      <c r="P12" s="20" t="s">
        <v>261</v>
      </c>
      <c r="Q12" s="99" t="s">
        <v>329</v>
      </c>
    </row>
    <row r="13" spans="1:18" ht="42">
      <c r="A13" s="21">
        <v>12</v>
      </c>
      <c r="B13" s="22">
        <v>2568</v>
      </c>
      <c r="C13" s="23" t="s">
        <v>48</v>
      </c>
      <c r="D13" s="23" t="s">
        <v>50</v>
      </c>
      <c r="E13" s="23" t="s">
        <v>49</v>
      </c>
      <c r="F13" s="23" t="s">
        <v>237</v>
      </c>
      <c r="G13" s="23" t="s">
        <v>234</v>
      </c>
      <c r="H13" s="30" t="s">
        <v>62</v>
      </c>
      <c r="I13" s="25">
        <v>500000</v>
      </c>
      <c r="J13" s="23" t="s">
        <v>236</v>
      </c>
      <c r="K13" s="26" t="s">
        <v>233</v>
      </c>
      <c r="L13" s="23" t="s">
        <v>232</v>
      </c>
      <c r="M13" s="31">
        <v>475080</v>
      </c>
      <c r="N13" s="31">
        <v>475080</v>
      </c>
      <c r="O13" s="24" t="s">
        <v>145</v>
      </c>
      <c r="P13" s="34">
        <v>67099541912</v>
      </c>
      <c r="Q13" s="99" t="s">
        <v>329</v>
      </c>
    </row>
    <row r="14" spans="1:18" ht="131.4" customHeight="1">
      <c r="A14" s="11">
        <v>13</v>
      </c>
      <c r="B14" s="12">
        <v>2568</v>
      </c>
      <c r="C14" s="13" t="s">
        <v>48</v>
      </c>
      <c r="D14" s="13" t="s">
        <v>50</v>
      </c>
      <c r="E14" s="13" t="s">
        <v>49</v>
      </c>
      <c r="F14" s="13" t="s">
        <v>237</v>
      </c>
      <c r="G14" s="13" t="s">
        <v>234</v>
      </c>
      <c r="H14" s="14" t="s">
        <v>63</v>
      </c>
      <c r="I14" s="15">
        <v>500000</v>
      </c>
      <c r="J14" s="13" t="s">
        <v>236</v>
      </c>
      <c r="K14" s="16" t="s">
        <v>233</v>
      </c>
      <c r="L14" s="13" t="s">
        <v>232</v>
      </c>
      <c r="M14" s="17">
        <v>494340</v>
      </c>
      <c r="N14" s="17">
        <v>494340</v>
      </c>
      <c r="O14" s="19" t="s">
        <v>146</v>
      </c>
      <c r="P14" s="20" t="s">
        <v>262</v>
      </c>
      <c r="Q14" s="99" t="s">
        <v>329</v>
      </c>
    </row>
    <row r="15" spans="1:18" ht="42">
      <c r="A15" s="21">
        <v>14</v>
      </c>
      <c r="B15" s="22">
        <v>2568</v>
      </c>
      <c r="C15" s="23" t="s">
        <v>48</v>
      </c>
      <c r="D15" s="23" t="s">
        <v>50</v>
      </c>
      <c r="E15" s="23" t="s">
        <v>49</v>
      </c>
      <c r="F15" s="23" t="s">
        <v>237</v>
      </c>
      <c r="G15" s="23" t="s">
        <v>234</v>
      </c>
      <c r="H15" s="30" t="s">
        <v>64</v>
      </c>
      <c r="I15" s="25">
        <v>300000</v>
      </c>
      <c r="J15" s="23" t="s">
        <v>236</v>
      </c>
      <c r="K15" s="26" t="s">
        <v>233</v>
      </c>
      <c r="L15" s="23" t="s">
        <v>232</v>
      </c>
      <c r="M15" s="31">
        <v>299172</v>
      </c>
      <c r="N15" s="31">
        <v>299172</v>
      </c>
      <c r="O15" s="24" t="s">
        <v>147</v>
      </c>
      <c r="P15" s="34">
        <v>67099719367</v>
      </c>
      <c r="Q15" s="99" t="s">
        <v>329</v>
      </c>
    </row>
    <row r="16" spans="1:18" ht="58.95" customHeight="1">
      <c r="A16" s="11">
        <v>15</v>
      </c>
      <c r="B16" s="12">
        <v>2568</v>
      </c>
      <c r="C16" s="13" t="s">
        <v>48</v>
      </c>
      <c r="D16" s="13" t="s">
        <v>50</v>
      </c>
      <c r="E16" s="13" t="s">
        <v>49</v>
      </c>
      <c r="F16" s="13" t="s">
        <v>237</v>
      </c>
      <c r="G16" s="13" t="s">
        <v>234</v>
      </c>
      <c r="H16" s="14" t="s">
        <v>65</v>
      </c>
      <c r="I16" s="15">
        <v>150000</v>
      </c>
      <c r="J16" s="13" t="s">
        <v>236</v>
      </c>
      <c r="K16" s="16" t="s">
        <v>233</v>
      </c>
      <c r="L16" s="13" t="s">
        <v>232</v>
      </c>
      <c r="M16" s="17">
        <v>125000</v>
      </c>
      <c r="N16" s="17">
        <v>125000</v>
      </c>
      <c r="O16" s="19" t="s">
        <v>148</v>
      </c>
      <c r="P16" s="37">
        <v>67069533883</v>
      </c>
      <c r="Q16" s="99" t="s">
        <v>329</v>
      </c>
    </row>
    <row r="17" spans="1:17" ht="42">
      <c r="A17" s="21">
        <v>16</v>
      </c>
      <c r="B17" s="22">
        <v>2568</v>
      </c>
      <c r="C17" s="23" t="s">
        <v>48</v>
      </c>
      <c r="D17" s="23" t="s">
        <v>50</v>
      </c>
      <c r="E17" s="23" t="s">
        <v>49</v>
      </c>
      <c r="F17" s="23" t="s">
        <v>237</v>
      </c>
      <c r="G17" s="23" t="s">
        <v>234</v>
      </c>
      <c r="H17" s="30" t="s">
        <v>66</v>
      </c>
      <c r="I17" s="25">
        <v>132000</v>
      </c>
      <c r="J17" s="23" t="s">
        <v>236</v>
      </c>
      <c r="K17" s="26" t="s">
        <v>233</v>
      </c>
      <c r="L17" s="23" t="s">
        <v>232</v>
      </c>
      <c r="M17" s="31">
        <v>132000</v>
      </c>
      <c r="N17" s="31">
        <v>132000</v>
      </c>
      <c r="O17" s="24" t="s">
        <v>149</v>
      </c>
      <c r="P17" s="34">
        <v>67099763717</v>
      </c>
      <c r="Q17" s="99" t="s">
        <v>329</v>
      </c>
    </row>
    <row r="18" spans="1:17" ht="57.6" customHeight="1">
      <c r="A18" s="11">
        <v>17</v>
      </c>
      <c r="B18" s="12">
        <v>2568</v>
      </c>
      <c r="C18" s="13" t="s">
        <v>48</v>
      </c>
      <c r="D18" s="13" t="s">
        <v>50</v>
      </c>
      <c r="E18" s="13" t="s">
        <v>49</v>
      </c>
      <c r="F18" s="13" t="s">
        <v>237</v>
      </c>
      <c r="G18" s="13" t="s">
        <v>234</v>
      </c>
      <c r="H18" s="38" t="s">
        <v>67</v>
      </c>
      <c r="I18" s="15">
        <v>500000</v>
      </c>
      <c r="J18" s="13" t="s">
        <v>236</v>
      </c>
      <c r="K18" s="16" t="s">
        <v>233</v>
      </c>
      <c r="L18" s="13" t="s">
        <v>232</v>
      </c>
      <c r="M18" s="33">
        <v>489953</v>
      </c>
      <c r="N18" s="33">
        <v>489953</v>
      </c>
      <c r="O18" s="19" t="s">
        <v>150</v>
      </c>
      <c r="P18" s="20" t="s">
        <v>263</v>
      </c>
      <c r="Q18" s="99" t="s">
        <v>329</v>
      </c>
    </row>
    <row r="19" spans="1:17" ht="109.2" customHeight="1">
      <c r="A19" s="21">
        <v>18</v>
      </c>
      <c r="B19" s="22">
        <v>2568</v>
      </c>
      <c r="C19" s="23" t="s">
        <v>48</v>
      </c>
      <c r="D19" s="23" t="s">
        <v>50</v>
      </c>
      <c r="E19" s="23" t="s">
        <v>49</v>
      </c>
      <c r="F19" s="23" t="s">
        <v>237</v>
      </c>
      <c r="G19" s="23" t="s">
        <v>234</v>
      </c>
      <c r="H19" s="30" t="s">
        <v>68</v>
      </c>
      <c r="I19" s="25">
        <v>660000</v>
      </c>
      <c r="J19" s="23" t="s">
        <v>236</v>
      </c>
      <c r="K19" s="26" t="s">
        <v>233</v>
      </c>
      <c r="L19" s="23" t="s">
        <v>232</v>
      </c>
      <c r="M19" s="39">
        <v>660000</v>
      </c>
      <c r="N19" s="39">
        <v>660000</v>
      </c>
      <c r="O19" s="24" t="s">
        <v>151</v>
      </c>
      <c r="P19" s="29" t="s">
        <v>235</v>
      </c>
      <c r="Q19" s="99" t="s">
        <v>329</v>
      </c>
    </row>
    <row r="20" spans="1:17" ht="109.2" customHeight="1">
      <c r="A20" s="11">
        <v>19</v>
      </c>
      <c r="B20" s="12">
        <v>2568</v>
      </c>
      <c r="C20" s="13" t="s">
        <v>48</v>
      </c>
      <c r="D20" s="13" t="s">
        <v>50</v>
      </c>
      <c r="E20" s="13" t="s">
        <v>49</v>
      </c>
      <c r="F20" s="13" t="s">
        <v>237</v>
      </c>
      <c r="G20" s="13" t="s">
        <v>234</v>
      </c>
      <c r="H20" s="14" t="s">
        <v>69</v>
      </c>
      <c r="I20" s="15">
        <v>290400</v>
      </c>
      <c r="J20" s="13" t="s">
        <v>236</v>
      </c>
      <c r="K20" s="16" t="s">
        <v>233</v>
      </c>
      <c r="L20" s="13" t="s">
        <v>232</v>
      </c>
      <c r="M20" s="17">
        <v>290400</v>
      </c>
      <c r="N20" s="17">
        <v>290400</v>
      </c>
      <c r="O20" s="19" t="s">
        <v>152</v>
      </c>
      <c r="P20" s="20" t="s">
        <v>235</v>
      </c>
      <c r="Q20" s="99" t="s">
        <v>329</v>
      </c>
    </row>
    <row r="21" spans="1:17" ht="105.6" customHeight="1">
      <c r="A21" s="21">
        <v>20</v>
      </c>
      <c r="B21" s="22">
        <v>2568</v>
      </c>
      <c r="C21" s="23" t="s">
        <v>48</v>
      </c>
      <c r="D21" s="23" t="s">
        <v>50</v>
      </c>
      <c r="E21" s="23" t="s">
        <v>49</v>
      </c>
      <c r="F21" s="23" t="s">
        <v>237</v>
      </c>
      <c r="G21" s="23" t="s">
        <v>234</v>
      </c>
      <c r="H21" s="30" t="s">
        <v>69</v>
      </c>
      <c r="I21" s="25">
        <v>252000</v>
      </c>
      <c r="J21" s="23" t="s">
        <v>236</v>
      </c>
      <c r="K21" s="26" t="s">
        <v>249</v>
      </c>
      <c r="L21" s="23" t="s">
        <v>232</v>
      </c>
      <c r="M21" s="40">
        <v>252000</v>
      </c>
      <c r="N21" s="40">
        <v>252000</v>
      </c>
      <c r="O21" s="41" t="s">
        <v>153</v>
      </c>
      <c r="P21" s="29" t="s">
        <v>235</v>
      </c>
      <c r="Q21" s="99" t="s">
        <v>329</v>
      </c>
    </row>
    <row r="22" spans="1:17" ht="103.2" customHeight="1">
      <c r="A22" s="11">
        <v>21</v>
      </c>
      <c r="B22" s="12">
        <v>2568</v>
      </c>
      <c r="C22" s="13" t="s">
        <v>48</v>
      </c>
      <c r="D22" s="13" t="s">
        <v>50</v>
      </c>
      <c r="E22" s="13" t="s">
        <v>49</v>
      </c>
      <c r="F22" s="13" t="s">
        <v>237</v>
      </c>
      <c r="G22" s="13" t="s">
        <v>234</v>
      </c>
      <c r="H22" s="14" t="s">
        <v>70</v>
      </c>
      <c r="I22" s="15">
        <v>264000</v>
      </c>
      <c r="J22" s="13" t="s">
        <v>236</v>
      </c>
      <c r="K22" s="16" t="s">
        <v>233</v>
      </c>
      <c r="L22" s="13" t="s">
        <v>232</v>
      </c>
      <c r="M22" s="42">
        <v>264000</v>
      </c>
      <c r="N22" s="42">
        <v>264000</v>
      </c>
      <c r="O22" s="19" t="s">
        <v>154</v>
      </c>
      <c r="P22" s="20" t="s">
        <v>235</v>
      </c>
      <c r="Q22" s="99" t="s">
        <v>329</v>
      </c>
    </row>
    <row r="23" spans="1:17" ht="108" customHeight="1">
      <c r="A23" s="21">
        <v>22</v>
      </c>
      <c r="B23" s="22">
        <v>2568</v>
      </c>
      <c r="C23" s="23" t="s">
        <v>48</v>
      </c>
      <c r="D23" s="23" t="s">
        <v>50</v>
      </c>
      <c r="E23" s="23" t="s">
        <v>49</v>
      </c>
      <c r="F23" s="23" t="s">
        <v>237</v>
      </c>
      <c r="G23" s="23" t="s">
        <v>234</v>
      </c>
      <c r="H23" s="30" t="s">
        <v>70</v>
      </c>
      <c r="I23" s="25">
        <v>260400</v>
      </c>
      <c r="J23" s="23" t="s">
        <v>236</v>
      </c>
      <c r="K23" s="26" t="s">
        <v>233</v>
      </c>
      <c r="L23" s="23" t="s">
        <v>232</v>
      </c>
      <c r="M23" s="40">
        <v>260400</v>
      </c>
      <c r="N23" s="40">
        <v>260400</v>
      </c>
      <c r="O23" s="41" t="s">
        <v>155</v>
      </c>
      <c r="P23" s="29" t="s">
        <v>235</v>
      </c>
      <c r="Q23" s="99" t="s">
        <v>329</v>
      </c>
    </row>
    <row r="24" spans="1:17" ht="106.95" customHeight="1">
      <c r="A24" s="11">
        <v>23</v>
      </c>
      <c r="B24" s="12">
        <v>2568</v>
      </c>
      <c r="C24" s="13" t="s">
        <v>48</v>
      </c>
      <c r="D24" s="13" t="s">
        <v>50</v>
      </c>
      <c r="E24" s="13" t="s">
        <v>49</v>
      </c>
      <c r="F24" s="13" t="s">
        <v>237</v>
      </c>
      <c r="G24" s="13" t="s">
        <v>234</v>
      </c>
      <c r="H24" s="14" t="s">
        <v>71</v>
      </c>
      <c r="I24" s="15">
        <v>267600</v>
      </c>
      <c r="J24" s="13" t="s">
        <v>236</v>
      </c>
      <c r="K24" s="16" t="s">
        <v>233</v>
      </c>
      <c r="L24" s="13" t="s">
        <v>232</v>
      </c>
      <c r="M24" s="42">
        <v>267600</v>
      </c>
      <c r="N24" s="42">
        <v>267600</v>
      </c>
      <c r="O24" s="19" t="s">
        <v>156</v>
      </c>
      <c r="P24" s="20" t="s">
        <v>235</v>
      </c>
      <c r="Q24" s="99" t="s">
        <v>329</v>
      </c>
    </row>
    <row r="25" spans="1:17" ht="109.2" customHeight="1">
      <c r="A25" s="21">
        <v>24</v>
      </c>
      <c r="B25" s="22">
        <v>2568</v>
      </c>
      <c r="C25" s="23" t="s">
        <v>48</v>
      </c>
      <c r="D25" s="23" t="s">
        <v>50</v>
      </c>
      <c r="E25" s="23" t="s">
        <v>49</v>
      </c>
      <c r="F25" s="23" t="s">
        <v>237</v>
      </c>
      <c r="G25" s="23" t="s">
        <v>234</v>
      </c>
      <c r="H25" s="30" t="s">
        <v>72</v>
      </c>
      <c r="I25" s="25">
        <v>540000</v>
      </c>
      <c r="J25" s="23" t="s">
        <v>236</v>
      </c>
      <c r="K25" s="26" t="s">
        <v>233</v>
      </c>
      <c r="L25" s="23" t="s">
        <v>232</v>
      </c>
      <c r="M25" s="40">
        <v>540000</v>
      </c>
      <c r="N25" s="40">
        <v>540000</v>
      </c>
      <c r="O25" s="43" t="s">
        <v>157</v>
      </c>
      <c r="P25" s="29" t="s">
        <v>235</v>
      </c>
      <c r="Q25" s="99" t="s">
        <v>329</v>
      </c>
    </row>
    <row r="26" spans="1:17" ht="111.6" customHeight="1">
      <c r="A26" s="11">
        <v>25</v>
      </c>
      <c r="B26" s="12">
        <v>2568</v>
      </c>
      <c r="C26" s="13" t="s">
        <v>48</v>
      </c>
      <c r="D26" s="13" t="s">
        <v>50</v>
      </c>
      <c r="E26" s="13" t="s">
        <v>49</v>
      </c>
      <c r="F26" s="13" t="s">
        <v>237</v>
      </c>
      <c r="G26" s="13" t="s">
        <v>234</v>
      </c>
      <c r="H26" s="14" t="s">
        <v>73</v>
      </c>
      <c r="I26" s="15">
        <v>318000</v>
      </c>
      <c r="J26" s="13" t="s">
        <v>236</v>
      </c>
      <c r="K26" s="16" t="s">
        <v>233</v>
      </c>
      <c r="L26" s="13" t="s">
        <v>232</v>
      </c>
      <c r="M26" s="42">
        <v>318000</v>
      </c>
      <c r="N26" s="42">
        <v>318000</v>
      </c>
      <c r="O26" s="44" t="s">
        <v>158</v>
      </c>
      <c r="P26" s="20" t="s">
        <v>235</v>
      </c>
      <c r="Q26" s="99" t="s">
        <v>329</v>
      </c>
    </row>
    <row r="27" spans="1:17" ht="105.6" customHeight="1">
      <c r="A27" s="21">
        <v>26</v>
      </c>
      <c r="B27" s="22">
        <v>2568</v>
      </c>
      <c r="C27" s="23" t="s">
        <v>48</v>
      </c>
      <c r="D27" s="23" t="s">
        <v>50</v>
      </c>
      <c r="E27" s="23" t="s">
        <v>49</v>
      </c>
      <c r="F27" s="23" t="s">
        <v>237</v>
      </c>
      <c r="G27" s="23" t="s">
        <v>234</v>
      </c>
      <c r="H27" s="30" t="s">
        <v>73</v>
      </c>
      <c r="I27" s="25">
        <v>324000</v>
      </c>
      <c r="J27" s="23" t="s">
        <v>236</v>
      </c>
      <c r="K27" s="26" t="s">
        <v>233</v>
      </c>
      <c r="L27" s="23" t="s">
        <v>232</v>
      </c>
      <c r="M27" s="40">
        <v>324000</v>
      </c>
      <c r="N27" s="40">
        <v>324000</v>
      </c>
      <c r="O27" s="43" t="s">
        <v>159</v>
      </c>
      <c r="P27" s="29" t="s">
        <v>235</v>
      </c>
      <c r="Q27" s="99" t="s">
        <v>329</v>
      </c>
    </row>
    <row r="28" spans="1:17" ht="110.4" customHeight="1">
      <c r="A28" s="11">
        <v>27</v>
      </c>
      <c r="B28" s="12">
        <v>2568</v>
      </c>
      <c r="C28" s="13" t="s">
        <v>48</v>
      </c>
      <c r="D28" s="13" t="s">
        <v>50</v>
      </c>
      <c r="E28" s="13" t="s">
        <v>49</v>
      </c>
      <c r="F28" s="13" t="s">
        <v>237</v>
      </c>
      <c r="G28" s="13" t="s">
        <v>234</v>
      </c>
      <c r="H28" s="14" t="s">
        <v>73</v>
      </c>
      <c r="I28" s="15">
        <v>330000</v>
      </c>
      <c r="J28" s="13" t="s">
        <v>236</v>
      </c>
      <c r="K28" s="16" t="s">
        <v>233</v>
      </c>
      <c r="L28" s="13" t="s">
        <v>232</v>
      </c>
      <c r="M28" s="17">
        <v>330000</v>
      </c>
      <c r="N28" s="17">
        <v>330000</v>
      </c>
      <c r="O28" s="19" t="s">
        <v>160</v>
      </c>
      <c r="P28" s="20" t="s">
        <v>235</v>
      </c>
      <c r="Q28" s="99" t="s">
        <v>329</v>
      </c>
    </row>
    <row r="29" spans="1:17" ht="108" customHeight="1">
      <c r="A29" s="21">
        <v>28</v>
      </c>
      <c r="B29" s="22">
        <v>2568</v>
      </c>
      <c r="C29" s="23" t="s">
        <v>48</v>
      </c>
      <c r="D29" s="23" t="s">
        <v>50</v>
      </c>
      <c r="E29" s="23" t="s">
        <v>49</v>
      </c>
      <c r="F29" s="23" t="s">
        <v>237</v>
      </c>
      <c r="G29" s="23" t="s">
        <v>234</v>
      </c>
      <c r="H29" s="30" t="s">
        <v>74</v>
      </c>
      <c r="I29" s="25">
        <v>264000</v>
      </c>
      <c r="J29" s="23" t="s">
        <v>236</v>
      </c>
      <c r="K29" s="26" t="s">
        <v>233</v>
      </c>
      <c r="L29" s="23" t="s">
        <v>232</v>
      </c>
      <c r="M29" s="40">
        <v>264000</v>
      </c>
      <c r="N29" s="40">
        <v>264000</v>
      </c>
      <c r="O29" s="41" t="s">
        <v>161</v>
      </c>
      <c r="P29" s="29" t="s">
        <v>235</v>
      </c>
      <c r="Q29" s="99" t="s">
        <v>329</v>
      </c>
    </row>
    <row r="30" spans="1:17" ht="108" customHeight="1">
      <c r="A30" s="11">
        <v>29</v>
      </c>
      <c r="B30" s="12">
        <v>2568</v>
      </c>
      <c r="C30" s="13" t="s">
        <v>48</v>
      </c>
      <c r="D30" s="13" t="s">
        <v>50</v>
      </c>
      <c r="E30" s="13" t="s">
        <v>49</v>
      </c>
      <c r="F30" s="13" t="s">
        <v>237</v>
      </c>
      <c r="G30" s="13" t="s">
        <v>234</v>
      </c>
      <c r="H30" s="14" t="s">
        <v>74</v>
      </c>
      <c r="I30" s="15">
        <v>300000</v>
      </c>
      <c r="J30" s="13" t="s">
        <v>236</v>
      </c>
      <c r="K30" s="16" t="s">
        <v>233</v>
      </c>
      <c r="L30" s="13" t="s">
        <v>232</v>
      </c>
      <c r="M30" s="17">
        <v>300000</v>
      </c>
      <c r="N30" s="17">
        <v>300000</v>
      </c>
      <c r="O30" s="44" t="s">
        <v>162</v>
      </c>
      <c r="P30" s="20" t="s">
        <v>235</v>
      </c>
      <c r="Q30" s="99" t="s">
        <v>329</v>
      </c>
    </row>
    <row r="31" spans="1:17" ht="108" customHeight="1">
      <c r="A31" s="21">
        <v>30</v>
      </c>
      <c r="B31" s="22">
        <v>2568</v>
      </c>
      <c r="C31" s="23" t="s">
        <v>48</v>
      </c>
      <c r="D31" s="23" t="s">
        <v>50</v>
      </c>
      <c r="E31" s="23" t="s">
        <v>49</v>
      </c>
      <c r="F31" s="23" t="s">
        <v>237</v>
      </c>
      <c r="G31" s="23" t="s">
        <v>234</v>
      </c>
      <c r="H31" s="30" t="s">
        <v>75</v>
      </c>
      <c r="I31" s="25">
        <v>276000</v>
      </c>
      <c r="J31" s="23" t="s">
        <v>236</v>
      </c>
      <c r="K31" s="26" t="s">
        <v>233</v>
      </c>
      <c r="L31" s="23" t="s">
        <v>232</v>
      </c>
      <c r="M31" s="39">
        <v>276000</v>
      </c>
      <c r="N31" s="39">
        <v>276000</v>
      </c>
      <c r="O31" s="43" t="s">
        <v>163</v>
      </c>
      <c r="P31" s="29" t="s">
        <v>235</v>
      </c>
      <c r="Q31" s="99" t="s">
        <v>329</v>
      </c>
    </row>
    <row r="32" spans="1:17" ht="106.95" customHeight="1">
      <c r="A32" s="11">
        <v>31</v>
      </c>
      <c r="B32" s="12">
        <v>2568</v>
      </c>
      <c r="C32" s="13" t="s">
        <v>48</v>
      </c>
      <c r="D32" s="13" t="s">
        <v>50</v>
      </c>
      <c r="E32" s="13" t="s">
        <v>49</v>
      </c>
      <c r="F32" s="13" t="s">
        <v>237</v>
      </c>
      <c r="G32" s="13" t="s">
        <v>234</v>
      </c>
      <c r="H32" s="14" t="s">
        <v>76</v>
      </c>
      <c r="I32" s="15">
        <v>312000</v>
      </c>
      <c r="J32" s="13" t="s">
        <v>236</v>
      </c>
      <c r="K32" s="16" t="s">
        <v>233</v>
      </c>
      <c r="L32" s="13" t="s">
        <v>232</v>
      </c>
      <c r="M32" s="42">
        <v>312000</v>
      </c>
      <c r="N32" s="42">
        <v>312000</v>
      </c>
      <c r="O32" s="19" t="s">
        <v>164</v>
      </c>
      <c r="P32" s="20" t="s">
        <v>235</v>
      </c>
      <c r="Q32" s="99" t="s">
        <v>329</v>
      </c>
    </row>
    <row r="33" spans="1:17" ht="105.6" customHeight="1">
      <c r="A33" s="21">
        <v>32</v>
      </c>
      <c r="B33" s="22">
        <v>2568</v>
      </c>
      <c r="C33" s="23" t="s">
        <v>48</v>
      </c>
      <c r="D33" s="23" t="s">
        <v>50</v>
      </c>
      <c r="E33" s="23" t="s">
        <v>49</v>
      </c>
      <c r="F33" s="23" t="s">
        <v>237</v>
      </c>
      <c r="G33" s="23" t="s">
        <v>234</v>
      </c>
      <c r="H33" s="30" t="s">
        <v>77</v>
      </c>
      <c r="I33" s="25">
        <v>264000</v>
      </c>
      <c r="J33" s="23" t="s">
        <v>236</v>
      </c>
      <c r="K33" s="26" t="s">
        <v>233</v>
      </c>
      <c r="L33" s="23" t="s">
        <v>232</v>
      </c>
      <c r="M33" s="40">
        <v>264000</v>
      </c>
      <c r="N33" s="40">
        <v>264000</v>
      </c>
      <c r="O33" s="41" t="s">
        <v>165</v>
      </c>
      <c r="P33" s="29" t="s">
        <v>235</v>
      </c>
      <c r="Q33" s="99" t="s">
        <v>329</v>
      </c>
    </row>
    <row r="34" spans="1:17" ht="106.95" customHeight="1">
      <c r="A34" s="11">
        <v>33</v>
      </c>
      <c r="B34" s="12">
        <v>2568</v>
      </c>
      <c r="C34" s="13" t="s">
        <v>48</v>
      </c>
      <c r="D34" s="13" t="s">
        <v>50</v>
      </c>
      <c r="E34" s="13" t="s">
        <v>49</v>
      </c>
      <c r="F34" s="13" t="s">
        <v>237</v>
      </c>
      <c r="G34" s="13" t="s">
        <v>234</v>
      </c>
      <c r="H34" s="14" t="s">
        <v>77</v>
      </c>
      <c r="I34" s="15">
        <v>330000</v>
      </c>
      <c r="J34" s="13" t="s">
        <v>236</v>
      </c>
      <c r="K34" s="16" t="s">
        <v>233</v>
      </c>
      <c r="L34" s="13" t="s">
        <v>232</v>
      </c>
      <c r="M34" s="17">
        <v>330000</v>
      </c>
      <c r="N34" s="17">
        <v>330000</v>
      </c>
      <c r="O34" s="38" t="s">
        <v>166</v>
      </c>
      <c r="P34" s="20" t="s">
        <v>235</v>
      </c>
      <c r="Q34" s="99" t="s">
        <v>329</v>
      </c>
    </row>
    <row r="35" spans="1:17" ht="106.95" customHeight="1">
      <c r="A35" s="21">
        <v>34</v>
      </c>
      <c r="B35" s="22">
        <v>2568</v>
      </c>
      <c r="C35" s="23" t="s">
        <v>48</v>
      </c>
      <c r="D35" s="23" t="s">
        <v>50</v>
      </c>
      <c r="E35" s="23" t="s">
        <v>49</v>
      </c>
      <c r="F35" s="23" t="s">
        <v>237</v>
      </c>
      <c r="G35" s="23" t="s">
        <v>234</v>
      </c>
      <c r="H35" s="30" t="s">
        <v>77</v>
      </c>
      <c r="I35" s="25">
        <v>274800</v>
      </c>
      <c r="J35" s="23" t="s">
        <v>236</v>
      </c>
      <c r="K35" s="26" t="s">
        <v>233</v>
      </c>
      <c r="L35" s="23" t="s">
        <v>232</v>
      </c>
      <c r="M35" s="45">
        <v>274800</v>
      </c>
      <c r="N35" s="45">
        <v>274800</v>
      </c>
      <c r="O35" s="41" t="s">
        <v>167</v>
      </c>
      <c r="P35" s="29" t="s">
        <v>235</v>
      </c>
      <c r="Q35" s="99" t="s">
        <v>329</v>
      </c>
    </row>
    <row r="36" spans="1:17" ht="109.2" customHeight="1">
      <c r="A36" s="11">
        <v>35</v>
      </c>
      <c r="B36" s="12">
        <v>2568</v>
      </c>
      <c r="C36" s="13" t="s">
        <v>48</v>
      </c>
      <c r="D36" s="13" t="s">
        <v>50</v>
      </c>
      <c r="E36" s="13" t="s">
        <v>49</v>
      </c>
      <c r="F36" s="13" t="s">
        <v>237</v>
      </c>
      <c r="G36" s="13" t="s">
        <v>234</v>
      </c>
      <c r="H36" s="14" t="s">
        <v>78</v>
      </c>
      <c r="I36" s="15">
        <v>246000</v>
      </c>
      <c r="J36" s="13" t="s">
        <v>236</v>
      </c>
      <c r="K36" s="16" t="s">
        <v>233</v>
      </c>
      <c r="L36" s="13" t="s">
        <v>232</v>
      </c>
      <c r="M36" s="42">
        <v>246000</v>
      </c>
      <c r="N36" s="42">
        <v>246000</v>
      </c>
      <c r="O36" s="19" t="s">
        <v>168</v>
      </c>
      <c r="P36" s="20" t="s">
        <v>235</v>
      </c>
      <c r="Q36" s="99" t="s">
        <v>329</v>
      </c>
    </row>
    <row r="37" spans="1:17" ht="109.2" customHeight="1">
      <c r="A37" s="21">
        <v>36</v>
      </c>
      <c r="B37" s="22">
        <v>2568</v>
      </c>
      <c r="C37" s="23" t="s">
        <v>48</v>
      </c>
      <c r="D37" s="23" t="s">
        <v>50</v>
      </c>
      <c r="E37" s="23" t="s">
        <v>49</v>
      </c>
      <c r="F37" s="23" t="s">
        <v>237</v>
      </c>
      <c r="G37" s="23" t="s">
        <v>234</v>
      </c>
      <c r="H37" s="30" t="s">
        <v>78</v>
      </c>
      <c r="I37" s="25">
        <v>300000</v>
      </c>
      <c r="J37" s="23" t="s">
        <v>236</v>
      </c>
      <c r="K37" s="26" t="s">
        <v>233</v>
      </c>
      <c r="L37" s="23" t="s">
        <v>232</v>
      </c>
      <c r="M37" s="39">
        <v>300000</v>
      </c>
      <c r="N37" s="39">
        <v>300000</v>
      </c>
      <c r="O37" s="41" t="s">
        <v>169</v>
      </c>
      <c r="P37" s="29" t="s">
        <v>235</v>
      </c>
      <c r="Q37" s="99" t="s">
        <v>329</v>
      </c>
    </row>
    <row r="38" spans="1:17" ht="110.4" customHeight="1">
      <c r="A38" s="11">
        <v>37</v>
      </c>
      <c r="B38" s="12">
        <v>2568</v>
      </c>
      <c r="C38" s="13" t="s">
        <v>48</v>
      </c>
      <c r="D38" s="13" t="s">
        <v>50</v>
      </c>
      <c r="E38" s="13" t="s">
        <v>49</v>
      </c>
      <c r="F38" s="13" t="s">
        <v>237</v>
      </c>
      <c r="G38" s="13" t="s">
        <v>234</v>
      </c>
      <c r="H38" s="14" t="s">
        <v>78</v>
      </c>
      <c r="I38" s="15">
        <v>276000</v>
      </c>
      <c r="J38" s="13" t="s">
        <v>236</v>
      </c>
      <c r="K38" s="16" t="s">
        <v>233</v>
      </c>
      <c r="L38" s="13" t="s">
        <v>232</v>
      </c>
      <c r="M38" s="42">
        <v>276000</v>
      </c>
      <c r="N38" s="42">
        <v>276000</v>
      </c>
      <c r="O38" s="19" t="s">
        <v>170</v>
      </c>
      <c r="P38" s="20" t="s">
        <v>235</v>
      </c>
      <c r="Q38" s="99" t="s">
        <v>329</v>
      </c>
    </row>
    <row r="39" spans="1:17" ht="108" customHeight="1">
      <c r="A39" s="21">
        <v>38</v>
      </c>
      <c r="B39" s="22">
        <v>2568</v>
      </c>
      <c r="C39" s="23" t="s">
        <v>48</v>
      </c>
      <c r="D39" s="23" t="s">
        <v>50</v>
      </c>
      <c r="E39" s="23" t="s">
        <v>49</v>
      </c>
      <c r="F39" s="23" t="s">
        <v>237</v>
      </c>
      <c r="G39" s="23" t="s">
        <v>234</v>
      </c>
      <c r="H39" s="30" t="s">
        <v>78</v>
      </c>
      <c r="I39" s="25">
        <v>264000</v>
      </c>
      <c r="J39" s="23" t="s">
        <v>236</v>
      </c>
      <c r="K39" s="26" t="s">
        <v>249</v>
      </c>
      <c r="L39" s="23" t="s">
        <v>232</v>
      </c>
      <c r="M39" s="31">
        <v>264000</v>
      </c>
      <c r="N39" s="31">
        <v>264000</v>
      </c>
      <c r="O39" s="46" t="s">
        <v>171</v>
      </c>
      <c r="P39" s="29" t="s">
        <v>235</v>
      </c>
      <c r="Q39" s="99" t="s">
        <v>329</v>
      </c>
    </row>
    <row r="40" spans="1:17" ht="108" customHeight="1">
      <c r="A40" s="11">
        <v>39</v>
      </c>
      <c r="B40" s="12">
        <v>2568</v>
      </c>
      <c r="C40" s="13" t="s">
        <v>48</v>
      </c>
      <c r="D40" s="13" t="s">
        <v>50</v>
      </c>
      <c r="E40" s="13" t="s">
        <v>49</v>
      </c>
      <c r="F40" s="13" t="s">
        <v>237</v>
      </c>
      <c r="G40" s="13" t="s">
        <v>234</v>
      </c>
      <c r="H40" s="14" t="s">
        <v>79</v>
      </c>
      <c r="I40" s="15">
        <v>264000</v>
      </c>
      <c r="J40" s="13" t="s">
        <v>236</v>
      </c>
      <c r="K40" s="16" t="s">
        <v>233</v>
      </c>
      <c r="L40" s="13" t="s">
        <v>232</v>
      </c>
      <c r="M40" s="42">
        <v>264000</v>
      </c>
      <c r="N40" s="42">
        <v>264000</v>
      </c>
      <c r="O40" s="47" t="s">
        <v>308</v>
      </c>
      <c r="P40" s="20" t="s">
        <v>235</v>
      </c>
      <c r="Q40" s="99" t="s">
        <v>329</v>
      </c>
    </row>
    <row r="41" spans="1:17" ht="106.95" customHeight="1">
      <c r="A41" s="21">
        <v>40</v>
      </c>
      <c r="B41" s="22">
        <v>2568</v>
      </c>
      <c r="C41" s="23" t="s">
        <v>48</v>
      </c>
      <c r="D41" s="23" t="s">
        <v>50</v>
      </c>
      <c r="E41" s="23" t="s">
        <v>49</v>
      </c>
      <c r="F41" s="23" t="s">
        <v>237</v>
      </c>
      <c r="G41" s="23" t="s">
        <v>234</v>
      </c>
      <c r="H41" s="30" t="s">
        <v>80</v>
      </c>
      <c r="I41" s="25">
        <v>324000</v>
      </c>
      <c r="J41" s="23" t="s">
        <v>236</v>
      </c>
      <c r="K41" s="26" t="s">
        <v>233</v>
      </c>
      <c r="L41" s="23" t="s">
        <v>232</v>
      </c>
      <c r="M41" s="40">
        <v>324000</v>
      </c>
      <c r="N41" s="40">
        <v>324000</v>
      </c>
      <c r="O41" s="41" t="s">
        <v>309</v>
      </c>
      <c r="P41" s="29" t="s">
        <v>235</v>
      </c>
      <c r="Q41" s="99" t="s">
        <v>329</v>
      </c>
    </row>
    <row r="42" spans="1:17" ht="108" customHeight="1">
      <c r="A42" s="11">
        <v>41</v>
      </c>
      <c r="B42" s="12">
        <v>2568</v>
      </c>
      <c r="C42" s="13" t="s">
        <v>48</v>
      </c>
      <c r="D42" s="13" t="s">
        <v>50</v>
      </c>
      <c r="E42" s="13" t="s">
        <v>49</v>
      </c>
      <c r="F42" s="13" t="s">
        <v>237</v>
      </c>
      <c r="G42" s="13" t="s">
        <v>234</v>
      </c>
      <c r="H42" s="14" t="s">
        <v>80</v>
      </c>
      <c r="I42" s="15">
        <v>276000</v>
      </c>
      <c r="J42" s="13" t="s">
        <v>236</v>
      </c>
      <c r="K42" s="16" t="s">
        <v>233</v>
      </c>
      <c r="L42" s="13" t="s">
        <v>232</v>
      </c>
      <c r="M42" s="42">
        <v>276000</v>
      </c>
      <c r="N42" s="42">
        <v>276000</v>
      </c>
      <c r="O42" s="19" t="s">
        <v>172</v>
      </c>
      <c r="P42" s="20" t="s">
        <v>235</v>
      </c>
      <c r="Q42" s="99" t="s">
        <v>329</v>
      </c>
    </row>
    <row r="43" spans="1:17" ht="108" customHeight="1">
      <c r="A43" s="21">
        <v>42</v>
      </c>
      <c r="B43" s="22">
        <v>2568</v>
      </c>
      <c r="C43" s="23" t="s">
        <v>48</v>
      </c>
      <c r="D43" s="23" t="s">
        <v>50</v>
      </c>
      <c r="E43" s="23" t="s">
        <v>49</v>
      </c>
      <c r="F43" s="23" t="s">
        <v>237</v>
      </c>
      <c r="G43" s="23" t="s">
        <v>234</v>
      </c>
      <c r="H43" s="36" t="s">
        <v>81</v>
      </c>
      <c r="I43" s="25">
        <v>600000</v>
      </c>
      <c r="J43" s="23" t="s">
        <v>236</v>
      </c>
      <c r="K43" s="26" t="s">
        <v>233</v>
      </c>
      <c r="L43" s="23" t="s">
        <v>232</v>
      </c>
      <c r="M43" s="45">
        <v>600000</v>
      </c>
      <c r="N43" s="45">
        <v>600000</v>
      </c>
      <c r="O43" s="24" t="s">
        <v>173</v>
      </c>
      <c r="P43" s="29" t="s">
        <v>235</v>
      </c>
      <c r="Q43" s="99" t="s">
        <v>329</v>
      </c>
    </row>
    <row r="44" spans="1:17" ht="106.95" customHeight="1">
      <c r="A44" s="11">
        <v>43</v>
      </c>
      <c r="B44" s="12">
        <v>2568</v>
      </c>
      <c r="C44" s="13" t="s">
        <v>48</v>
      </c>
      <c r="D44" s="13" t="s">
        <v>50</v>
      </c>
      <c r="E44" s="13" t="s">
        <v>49</v>
      </c>
      <c r="F44" s="13" t="s">
        <v>237</v>
      </c>
      <c r="G44" s="13" t="s">
        <v>234</v>
      </c>
      <c r="H44" s="35" t="s">
        <v>82</v>
      </c>
      <c r="I44" s="15">
        <v>504000</v>
      </c>
      <c r="J44" s="13" t="s">
        <v>236</v>
      </c>
      <c r="K44" s="16" t="s">
        <v>233</v>
      </c>
      <c r="L44" s="13" t="s">
        <v>232</v>
      </c>
      <c r="M44" s="42">
        <v>504000</v>
      </c>
      <c r="N44" s="42">
        <v>504000</v>
      </c>
      <c r="O44" s="19" t="s">
        <v>174</v>
      </c>
      <c r="P44" s="20" t="s">
        <v>235</v>
      </c>
      <c r="Q44" s="99" t="s">
        <v>329</v>
      </c>
    </row>
    <row r="45" spans="1:17" ht="105.6" customHeight="1">
      <c r="A45" s="21">
        <v>44</v>
      </c>
      <c r="B45" s="22">
        <v>2568</v>
      </c>
      <c r="C45" s="23" t="s">
        <v>48</v>
      </c>
      <c r="D45" s="23" t="s">
        <v>50</v>
      </c>
      <c r="E45" s="23" t="s">
        <v>49</v>
      </c>
      <c r="F45" s="23" t="s">
        <v>237</v>
      </c>
      <c r="G45" s="23" t="s">
        <v>234</v>
      </c>
      <c r="H45" s="36" t="s">
        <v>83</v>
      </c>
      <c r="I45" s="25">
        <v>420000</v>
      </c>
      <c r="J45" s="23" t="s">
        <v>236</v>
      </c>
      <c r="K45" s="26" t="s">
        <v>233</v>
      </c>
      <c r="L45" s="23" t="s">
        <v>232</v>
      </c>
      <c r="M45" s="45">
        <v>420000</v>
      </c>
      <c r="N45" s="45">
        <v>420000</v>
      </c>
      <c r="O45" s="24" t="s">
        <v>175</v>
      </c>
      <c r="P45" s="29" t="s">
        <v>235</v>
      </c>
      <c r="Q45" s="99" t="s">
        <v>329</v>
      </c>
    </row>
    <row r="46" spans="1:17" ht="106.95" customHeight="1">
      <c r="A46" s="11">
        <v>45</v>
      </c>
      <c r="B46" s="12">
        <v>2568</v>
      </c>
      <c r="C46" s="13" t="s">
        <v>48</v>
      </c>
      <c r="D46" s="13" t="s">
        <v>50</v>
      </c>
      <c r="E46" s="13" t="s">
        <v>49</v>
      </c>
      <c r="F46" s="13" t="s">
        <v>237</v>
      </c>
      <c r="G46" s="13" t="s">
        <v>234</v>
      </c>
      <c r="H46" s="48" t="s">
        <v>84</v>
      </c>
      <c r="I46" s="15">
        <v>300000</v>
      </c>
      <c r="J46" s="13" t="s">
        <v>236</v>
      </c>
      <c r="K46" s="16" t="s">
        <v>233</v>
      </c>
      <c r="L46" s="13" t="s">
        <v>232</v>
      </c>
      <c r="M46" s="42">
        <v>300000</v>
      </c>
      <c r="N46" s="42">
        <v>300000</v>
      </c>
      <c r="O46" s="19" t="s">
        <v>176</v>
      </c>
      <c r="P46" s="20" t="s">
        <v>235</v>
      </c>
      <c r="Q46" s="99" t="s">
        <v>329</v>
      </c>
    </row>
    <row r="47" spans="1:17" ht="110.4" customHeight="1">
      <c r="A47" s="21">
        <v>46</v>
      </c>
      <c r="B47" s="22">
        <v>2568</v>
      </c>
      <c r="C47" s="23" t="s">
        <v>48</v>
      </c>
      <c r="D47" s="23" t="s">
        <v>50</v>
      </c>
      <c r="E47" s="23" t="s">
        <v>49</v>
      </c>
      <c r="F47" s="23" t="s">
        <v>237</v>
      </c>
      <c r="G47" s="23" t="s">
        <v>234</v>
      </c>
      <c r="H47" s="36" t="s">
        <v>83</v>
      </c>
      <c r="I47" s="25">
        <v>276000</v>
      </c>
      <c r="J47" s="23" t="s">
        <v>236</v>
      </c>
      <c r="K47" s="26" t="s">
        <v>233</v>
      </c>
      <c r="L47" s="23" t="s">
        <v>232</v>
      </c>
      <c r="M47" s="31">
        <v>276000</v>
      </c>
      <c r="N47" s="31">
        <v>276000</v>
      </c>
      <c r="O47" s="49" t="s">
        <v>177</v>
      </c>
      <c r="P47" s="29" t="s">
        <v>235</v>
      </c>
      <c r="Q47" s="99" t="s">
        <v>329</v>
      </c>
    </row>
    <row r="48" spans="1:17" ht="108" customHeight="1">
      <c r="A48" s="11">
        <v>47</v>
      </c>
      <c r="B48" s="12">
        <v>2568</v>
      </c>
      <c r="C48" s="13" t="s">
        <v>48</v>
      </c>
      <c r="D48" s="13" t="s">
        <v>50</v>
      </c>
      <c r="E48" s="13" t="s">
        <v>49</v>
      </c>
      <c r="F48" s="13" t="s">
        <v>237</v>
      </c>
      <c r="G48" s="13" t="s">
        <v>234</v>
      </c>
      <c r="H48" s="48" t="s">
        <v>85</v>
      </c>
      <c r="I48" s="15">
        <v>340800</v>
      </c>
      <c r="J48" s="13" t="s">
        <v>236</v>
      </c>
      <c r="K48" s="16" t="s">
        <v>233</v>
      </c>
      <c r="L48" s="13" t="s">
        <v>232</v>
      </c>
      <c r="M48" s="42">
        <v>340800</v>
      </c>
      <c r="N48" s="42">
        <v>340800</v>
      </c>
      <c r="O48" s="19" t="s">
        <v>178</v>
      </c>
      <c r="P48" s="20" t="s">
        <v>235</v>
      </c>
      <c r="Q48" s="99" t="s">
        <v>329</v>
      </c>
    </row>
    <row r="49" spans="1:17" ht="109.2" customHeight="1">
      <c r="A49" s="21">
        <v>48</v>
      </c>
      <c r="B49" s="22">
        <v>2568</v>
      </c>
      <c r="C49" s="23" t="s">
        <v>48</v>
      </c>
      <c r="D49" s="23" t="s">
        <v>50</v>
      </c>
      <c r="E49" s="23" t="s">
        <v>49</v>
      </c>
      <c r="F49" s="23" t="s">
        <v>237</v>
      </c>
      <c r="G49" s="23" t="s">
        <v>234</v>
      </c>
      <c r="H49" s="50" t="s">
        <v>85</v>
      </c>
      <c r="I49" s="25">
        <v>288000</v>
      </c>
      <c r="J49" s="23" t="s">
        <v>236</v>
      </c>
      <c r="K49" s="26" t="s">
        <v>233</v>
      </c>
      <c r="L49" s="23" t="s">
        <v>232</v>
      </c>
      <c r="M49" s="31">
        <v>288000</v>
      </c>
      <c r="N49" s="31">
        <v>288000</v>
      </c>
      <c r="O49" s="24" t="s">
        <v>179</v>
      </c>
      <c r="P49" s="29" t="s">
        <v>235</v>
      </c>
      <c r="Q49" s="99" t="s">
        <v>329</v>
      </c>
    </row>
    <row r="50" spans="1:17" ht="109.2" customHeight="1">
      <c r="A50" s="11">
        <v>49</v>
      </c>
      <c r="B50" s="12">
        <v>2568</v>
      </c>
      <c r="C50" s="13" t="s">
        <v>48</v>
      </c>
      <c r="D50" s="13" t="s">
        <v>50</v>
      </c>
      <c r="E50" s="13" t="s">
        <v>49</v>
      </c>
      <c r="F50" s="13" t="s">
        <v>237</v>
      </c>
      <c r="G50" s="13" t="s">
        <v>234</v>
      </c>
      <c r="H50" s="35" t="s">
        <v>83</v>
      </c>
      <c r="I50" s="15">
        <v>315600</v>
      </c>
      <c r="J50" s="13" t="s">
        <v>236</v>
      </c>
      <c r="K50" s="16" t="s">
        <v>233</v>
      </c>
      <c r="L50" s="13" t="s">
        <v>232</v>
      </c>
      <c r="M50" s="42">
        <v>312000</v>
      </c>
      <c r="N50" s="42">
        <v>312000</v>
      </c>
      <c r="O50" s="38" t="s">
        <v>310</v>
      </c>
      <c r="P50" s="20" t="s">
        <v>235</v>
      </c>
      <c r="Q50" s="99" t="s">
        <v>329</v>
      </c>
    </row>
    <row r="51" spans="1:17" ht="106.95" customHeight="1">
      <c r="A51" s="21">
        <v>50</v>
      </c>
      <c r="B51" s="22">
        <v>2568</v>
      </c>
      <c r="C51" s="23" t="s">
        <v>48</v>
      </c>
      <c r="D51" s="23" t="s">
        <v>50</v>
      </c>
      <c r="E51" s="23" t="s">
        <v>49</v>
      </c>
      <c r="F51" s="23" t="s">
        <v>237</v>
      </c>
      <c r="G51" s="23" t="s">
        <v>234</v>
      </c>
      <c r="H51" s="36" t="s">
        <v>83</v>
      </c>
      <c r="I51" s="25">
        <v>120000</v>
      </c>
      <c r="J51" s="23" t="s">
        <v>236</v>
      </c>
      <c r="K51" s="26" t="s">
        <v>249</v>
      </c>
      <c r="L51" s="23" t="s">
        <v>232</v>
      </c>
      <c r="M51" s="45">
        <v>120000</v>
      </c>
      <c r="N51" s="45">
        <v>120000</v>
      </c>
      <c r="O51" s="24" t="s">
        <v>311</v>
      </c>
      <c r="P51" s="29" t="s">
        <v>235</v>
      </c>
      <c r="Q51" s="99" t="s">
        <v>329</v>
      </c>
    </row>
    <row r="52" spans="1:17" ht="108" customHeight="1">
      <c r="A52" s="11">
        <v>51</v>
      </c>
      <c r="B52" s="12">
        <v>2568</v>
      </c>
      <c r="C52" s="13" t="s">
        <v>48</v>
      </c>
      <c r="D52" s="13" t="s">
        <v>50</v>
      </c>
      <c r="E52" s="13" t="s">
        <v>49</v>
      </c>
      <c r="F52" s="13" t="s">
        <v>237</v>
      </c>
      <c r="G52" s="13" t="s">
        <v>234</v>
      </c>
      <c r="H52" s="48" t="s">
        <v>86</v>
      </c>
      <c r="I52" s="15">
        <v>360000</v>
      </c>
      <c r="J52" s="13" t="s">
        <v>236</v>
      </c>
      <c r="K52" s="16" t="s">
        <v>233</v>
      </c>
      <c r="L52" s="13" t="s">
        <v>232</v>
      </c>
      <c r="M52" s="42">
        <v>360000</v>
      </c>
      <c r="N52" s="42">
        <v>360000</v>
      </c>
      <c r="O52" s="19" t="s">
        <v>180</v>
      </c>
      <c r="P52" s="20" t="s">
        <v>235</v>
      </c>
      <c r="Q52" s="99" t="s">
        <v>329</v>
      </c>
    </row>
    <row r="53" spans="1:17" ht="108" customHeight="1">
      <c r="A53" s="21">
        <v>52</v>
      </c>
      <c r="B53" s="22">
        <v>2568</v>
      </c>
      <c r="C53" s="23" t="s">
        <v>48</v>
      </c>
      <c r="D53" s="23" t="s">
        <v>50</v>
      </c>
      <c r="E53" s="23" t="s">
        <v>49</v>
      </c>
      <c r="F53" s="23" t="s">
        <v>237</v>
      </c>
      <c r="G53" s="23" t="s">
        <v>234</v>
      </c>
      <c r="H53" s="50" t="s">
        <v>86</v>
      </c>
      <c r="I53" s="25">
        <v>276000</v>
      </c>
      <c r="J53" s="23" t="s">
        <v>236</v>
      </c>
      <c r="K53" s="26" t="s">
        <v>233</v>
      </c>
      <c r="L53" s="23" t="s">
        <v>232</v>
      </c>
      <c r="M53" s="40">
        <v>276000</v>
      </c>
      <c r="N53" s="40">
        <v>276000</v>
      </c>
      <c r="O53" s="43" t="s">
        <v>181</v>
      </c>
      <c r="P53" s="29" t="s">
        <v>235</v>
      </c>
      <c r="Q53" s="99" t="s">
        <v>329</v>
      </c>
    </row>
    <row r="54" spans="1:17" ht="105.6" customHeight="1">
      <c r="A54" s="11">
        <v>53</v>
      </c>
      <c r="B54" s="12">
        <v>2568</v>
      </c>
      <c r="C54" s="13" t="s">
        <v>48</v>
      </c>
      <c r="D54" s="13" t="s">
        <v>50</v>
      </c>
      <c r="E54" s="13" t="s">
        <v>49</v>
      </c>
      <c r="F54" s="13" t="s">
        <v>237</v>
      </c>
      <c r="G54" s="13" t="s">
        <v>234</v>
      </c>
      <c r="H54" s="48" t="s">
        <v>86</v>
      </c>
      <c r="I54" s="15">
        <v>264000</v>
      </c>
      <c r="J54" s="13" t="s">
        <v>236</v>
      </c>
      <c r="K54" s="16" t="s">
        <v>233</v>
      </c>
      <c r="L54" s="13" t="s">
        <v>232</v>
      </c>
      <c r="M54" s="42">
        <v>264000</v>
      </c>
      <c r="N54" s="42">
        <v>264000</v>
      </c>
      <c r="O54" s="19" t="s">
        <v>182</v>
      </c>
      <c r="P54" s="20" t="s">
        <v>235</v>
      </c>
      <c r="Q54" s="99" t="s">
        <v>329</v>
      </c>
    </row>
    <row r="55" spans="1:17" ht="109.2" customHeight="1">
      <c r="A55" s="21">
        <v>54</v>
      </c>
      <c r="B55" s="22">
        <v>2568</v>
      </c>
      <c r="C55" s="23" t="s">
        <v>48</v>
      </c>
      <c r="D55" s="23" t="s">
        <v>50</v>
      </c>
      <c r="E55" s="23" t="s">
        <v>49</v>
      </c>
      <c r="F55" s="23" t="s">
        <v>237</v>
      </c>
      <c r="G55" s="23" t="s">
        <v>234</v>
      </c>
      <c r="H55" s="50" t="s">
        <v>86</v>
      </c>
      <c r="I55" s="25">
        <v>266400</v>
      </c>
      <c r="J55" s="23" t="s">
        <v>236</v>
      </c>
      <c r="K55" s="26" t="s">
        <v>233</v>
      </c>
      <c r="L55" s="23" t="s">
        <v>232</v>
      </c>
      <c r="M55" s="40">
        <v>266400</v>
      </c>
      <c r="N55" s="40">
        <v>266400</v>
      </c>
      <c r="O55" s="43" t="s">
        <v>183</v>
      </c>
      <c r="P55" s="29" t="s">
        <v>235</v>
      </c>
      <c r="Q55" s="99" t="s">
        <v>329</v>
      </c>
    </row>
    <row r="56" spans="1:17" ht="108" customHeight="1">
      <c r="A56" s="11">
        <v>55</v>
      </c>
      <c r="B56" s="12">
        <v>2568</v>
      </c>
      <c r="C56" s="13" t="s">
        <v>48</v>
      </c>
      <c r="D56" s="13" t="s">
        <v>50</v>
      </c>
      <c r="E56" s="13" t="s">
        <v>49</v>
      </c>
      <c r="F56" s="13" t="s">
        <v>237</v>
      </c>
      <c r="G56" s="13" t="s">
        <v>234</v>
      </c>
      <c r="H56" s="48" t="s">
        <v>87</v>
      </c>
      <c r="I56" s="15">
        <v>264000</v>
      </c>
      <c r="J56" s="13" t="s">
        <v>236</v>
      </c>
      <c r="K56" s="16" t="s">
        <v>233</v>
      </c>
      <c r="L56" s="13" t="s">
        <v>232</v>
      </c>
      <c r="M56" s="17">
        <v>264000</v>
      </c>
      <c r="N56" s="17">
        <v>264000</v>
      </c>
      <c r="O56" s="19" t="s">
        <v>184</v>
      </c>
      <c r="P56" s="20" t="s">
        <v>235</v>
      </c>
      <c r="Q56" s="99" t="s">
        <v>329</v>
      </c>
    </row>
    <row r="57" spans="1:17" ht="109.2" customHeight="1">
      <c r="A57" s="21">
        <v>56</v>
      </c>
      <c r="B57" s="22">
        <v>2568</v>
      </c>
      <c r="C57" s="23" t="s">
        <v>48</v>
      </c>
      <c r="D57" s="23" t="s">
        <v>50</v>
      </c>
      <c r="E57" s="23" t="s">
        <v>49</v>
      </c>
      <c r="F57" s="23" t="s">
        <v>237</v>
      </c>
      <c r="G57" s="23" t="s">
        <v>234</v>
      </c>
      <c r="H57" s="50" t="s">
        <v>87</v>
      </c>
      <c r="I57" s="25">
        <v>264000</v>
      </c>
      <c r="J57" s="23" t="s">
        <v>236</v>
      </c>
      <c r="K57" s="26" t="s">
        <v>233</v>
      </c>
      <c r="L57" s="23" t="s">
        <v>232</v>
      </c>
      <c r="M57" s="39">
        <v>120000</v>
      </c>
      <c r="N57" s="39">
        <v>120000</v>
      </c>
      <c r="O57" s="41" t="s">
        <v>185</v>
      </c>
      <c r="P57" s="29" t="s">
        <v>235</v>
      </c>
      <c r="Q57" s="99" t="s">
        <v>329</v>
      </c>
    </row>
    <row r="58" spans="1:17" ht="112.95" customHeight="1">
      <c r="A58" s="11">
        <v>57</v>
      </c>
      <c r="B58" s="12">
        <v>2568</v>
      </c>
      <c r="C58" s="13" t="s">
        <v>48</v>
      </c>
      <c r="D58" s="13" t="s">
        <v>50</v>
      </c>
      <c r="E58" s="13" t="s">
        <v>49</v>
      </c>
      <c r="F58" s="13" t="s">
        <v>237</v>
      </c>
      <c r="G58" s="13" t="s">
        <v>234</v>
      </c>
      <c r="H58" s="48" t="s">
        <v>87</v>
      </c>
      <c r="I58" s="15">
        <v>261600</v>
      </c>
      <c r="J58" s="13" t="s">
        <v>236</v>
      </c>
      <c r="K58" s="16" t="s">
        <v>233</v>
      </c>
      <c r="L58" s="13" t="s">
        <v>232</v>
      </c>
      <c r="M58" s="42">
        <v>261600</v>
      </c>
      <c r="N58" s="42">
        <v>261600</v>
      </c>
      <c r="O58" s="19" t="s">
        <v>186</v>
      </c>
      <c r="P58" s="20" t="s">
        <v>235</v>
      </c>
      <c r="Q58" s="99" t="s">
        <v>329</v>
      </c>
    </row>
    <row r="59" spans="1:17" ht="109.2" customHeight="1">
      <c r="A59" s="21">
        <v>58</v>
      </c>
      <c r="B59" s="22">
        <v>2568</v>
      </c>
      <c r="C59" s="23" t="s">
        <v>48</v>
      </c>
      <c r="D59" s="23" t="s">
        <v>50</v>
      </c>
      <c r="E59" s="23" t="s">
        <v>49</v>
      </c>
      <c r="F59" s="23" t="s">
        <v>237</v>
      </c>
      <c r="G59" s="23" t="s">
        <v>234</v>
      </c>
      <c r="H59" s="50" t="s">
        <v>88</v>
      </c>
      <c r="I59" s="25">
        <v>45000</v>
      </c>
      <c r="J59" s="23" t="s">
        <v>236</v>
      </c>
      <c r="K59" s="26" t="s">
        <v>249</v>
      </c>
      <c r="L59" s="23" t="s">
        <v>232</v>
      </c>
      <c r="M59" s="40">
        <v>45000</v>
      </c>
      <c r="N59" s="40">
        <v>45000</v>
      </c>
      <c r="O59" s="41" t="s">
        <v>187</v>
      </c>
      <c r="P59" s="29" t="s">
        <v>235</v>
      </c>
      <c r="Q59" s="99" t="s">
        <v>329</v>
      </c>
    </row>
    <row r="60" spans="1:17" ht="110.4" customHeight="1">
      <c r="A60" s="11">
        <v>59</v>
      </c>
      <c r="B60" s="12">
        <v>2568</v>
      </c>
      <c r="C60" s="13" t="s">
        <v>48</v>
      </c>
      <c r="D60" s="13" t="s">
        <v>50</v>
      </c>
      <c r="E60" s="13" t="s">
        <v>49</v>
      </c>
      <c r="F60" s="13" t="s">
        <v>237</v>
      </c>
      <c r="G60" s="13" t="s">
        <v>234</v>
      </c>
      <c r="H60" s="48" t="s">
        <v>88</v>
      </c>
      <c r="I60" s="15">
        <v>45000</v>
      </c>
      <c r="J60" s="13" t="s">
        <v>236</v>
      </c>
      <c r="K60" s="16" t="s">
        <v>249</v>
      </c>
      <c r="L60" s="13" t="s">
        <v>232</v>
      </c>
      <c r="M60" s="42">
        <v>45000</v>
      </c>
      <c r="N60" s="42">
        <v>45000</v>
      </c>
      <c r="O60" s="19" t="s">
        <v>188</v>
      </c>
      <c r="P60" s="20" t="s">
        <v>235</v>
      </c>
      <c r="Q60" s="99" t="s">
        <v>329</v>
      </c>
    </row>
    <row r="61" spans="1:17" ht="42">
      <c r="A61" s="21">
        <v>60</v>
      </c>
      <c r="B61" s="22">
        <v>2568</v>
      </c>
      <c r="C61" s="23" t="s">
        <v>48</v>
      </c>
      <c r="D61" s="23" t="s">
        <v>50</v>
      </c>
      <c r="E61" s="23" t="s">
        <v>49</v>
      </c>
      <c r="F61" s="23" t="s">
        <v>237</v>
      </c>
      <c r="G61" s="23" t="s">
        <v>234</v>
      </c>
      <c r="H61" s="24" t="s">
        <v>89</v>
      </c>
      <c r="I61" s="25">
        <v>1000000</v>
      </c>
      <c r="J61" s="23" t="s">
        <v>236</v>
      </c>
      <c r="K61" s="26" t="s">
        <v>233</v>
      </c>
      <c r="L61" s="23" t="s">
        <v>232</v>
      </c>
      <c r="M61" s="31">
        <v>867600</v>
      </c>
      <c r="N61" s="31">
        <v>863400</v>
      </c>
      <c r="O61" s="24" t="s">
        <v>189</v>
      </c>
      <c r="P61" s="29" t="s">
        <v>264</v>
      </c>
      <c r="Q61" s="99" t="s">
        <v>329</v>
      </c>
    </row>
    <row r="62" spans="1:17" ht="42">
      <c r="A62" s="11">
        <v>61</v>
      </c>
      <c r="B62" s="12">
        <v>2568</v>
      </c>
      <c r="C62" s="13" t="s">
        <v>48</v>
      </c>
      <c r="D62" s="13" t="s">
        <v>50</v>
      </c>
      <c r="E62" s="13" t="s">
        <v>49</v>
      </c>
      <c r="F62" s="13" t="s">
        <v>237</v>
      </c>
      <c r="G62" s="13" t="s">
        <v>234</v>
      </c>
      <c r="H62" s="19" t="s">
        <v>90</v>
      </c>
      <c r="I62" s="15">
        <v>1000000</v>
      </c>
      <c r="J62" s="13" t="s">
        <v>236</v>
      </c>
      <c r="K62" s="16" t="s">
        <v>233</v>
      </c>
      <c r="L62" s="13" t="s">
        <v>231</v>
      </c>
      <c r="M62" s="42">
        <v>953698</v>
      </c>
      <c r="N62" s="42">
        <v>914400</v>
      </c>
      <c r="O62" s="19" t="s">
        <v>190</v>
      </c>
      <c r="P62" s="20" t="s">
        <v>265</v>
      </c>
      <c r="Q62" s="99" t="s">
        <v>329</v>
      </c>
    </row>
    <row r="63" spans="1:17" ht="42">
      <c r="A63" s="21">
        <v>62</v>
      </c>
      <c r="B63" s="22">
        <v>2568</v>
      </c>
      <c r="C63" s="23" t="s">
        <v>48</v>
      </c>
      <c r="D63" s="23" t="s">
        <v>50</v>
      </c>
      <c r="E63" s="23" t="s">
        <v>49</v>
      </c>
      <c r="F63" s="23" t="s">
        <v>237</v>
      </c>
      <c r="G63" s="23" t="s">
        <v>234</v>
      </c>
      <c r="H63" s="24" t="s">
        <v>91</v>
      </c>
      <c r="I63" s="25">
        <v>1800000</v>
      </c>
      <c r="J63" s="23" t="s">
        <v>236</v>
      </c>
      <c r="K63" s="26" t="s">
        <v>233</v>
      </c>
      <c r="L63" s="23" t="s">
        <v>231</v>
      </c>
      <c r="M63" s="51">
        <v>1893329.83</v>
      </c>
      <c r="N63" s="51">
        <v>1750000</v>
      </c>
      <c r="O63" s="24" t="s">
        <v>191</v>
      </c>
      <c r="P63" s="29" t="s">
        <v>266</v>
      </c>
      <c r="Q63" s="99" t="s">
        <v>329</v>
      </c>
    </row>
    <row r="64" spans="1:17" ht="42">
      <c r="A64" s="11">
        <v>63</v>
      </c>
      <c r="B64" s="12">
        <v>2568</v>
      </c>
      <c r="C64" s="13" t="s">
        <v>48</v>
      </c>
      <c r="D64" s="13" t="s">
        <v>50</v>
      </c>
      <c r="E64" s="13" t="s">
        <v>49</v>
      </c>
      <c r="F64" s="13" t="s">
        <v>237</v>
      </c>
      <c r="G64" s="13" t="s">
        <v>234</v>
      </c>
      <c r="H64" s="19" t="s">
        <v>92</v>
      </c>
      <c r="I64" s="15">
        <v>2000000</v>
      </c>
      <c r="J64" s="13" t="s">
        <v>236</v>
      </c>
      <c r="K64" s="16" t="s">
        <v>233</v>
      </c>
      <c r="L64" s="13" t="s">
        <v>231</v>
      </c>
      <c r="M64" s="17">
        <v>2078116.67</v>
      </c>
      <c r="N64" s="17">
        <v>1950000</v>
      </c>
      <c r="O64" s="19" t="s">
        <v>192</v>
      </c>
      <c r="P64" s="20" t="s">
        <v>267</v>
      </c>
      <c r="Q64" s="99" t="s">
        <v>329</v>
      </c>
    </row>
    <row r="65" spans="1:18" ht="63">
      <c r="A65" s="21">
        <v>64</v>
      </c>
      <c r="B65" s="22">
        <v>2568</v>
      </c>
      <c r="C65" s="23" t="s">
        <v>48</v>
      </c>
      <c r="D65" s="23" t="s">
        <v>50</v>
      </c>
      <c r="E65" s="23" t="s">
        <v>49</v>
      </c>
      <c r="F65" s="23" t="s">
        <v>237</v>
      </c>
      <c r="G65" s="23" t="s">
        <v>234</v>
      </c>
      <c r="H65" s="24" t="s">
        <v>93</v>
      </c>
      <c r="I65" s="25">
        <v>6000000</v>
      </c>
      <c r="J65" s="23" t="s">
        <v>236</v>
      </c>
      <c r="K65" s="26" t="s">
        <v>233</v>
      </c>
      <c r="L65" s="23" t="s">
        <v>231</v>
      </c>
      <c r="M65" s="31">
        <v>5944920</v>
      </c>
      <c r="N65" s="31">
        <v>5900000</v>
      </c>
      <c r="O65" s="24" t="s">
        <v>193</v>
      </c>
      <c r="P65" s="29" t="s">
        <v>268</v>
      </c>
      <c r="Q65" s="99" t="s">
        <v>329</v>
      </c>
    </row>
    <row r="66" spans="1:18" ht="63">
      <c r="A66" s="11">
        <v>65</v>
      </c>
      <c r="B66" s="12">
        <v>2568</v>
      </c>
      <c r="C66" s="13" t="s">
        <v>48</v>
      </c>
      <c r="D66" s="13" t="s">
        <v>50</v>
      </c>
      <c r="E66" s="13" t="s">
        <v>49</v>
      </c>
      <c r="F66" s="13" t="s">
        <v>237</v>
      </c>
      <c r="G66" s="13" t="s">
        <v>234</v>
      </c>
      <c r="H66" s="19" t="s">
        <v>94</v>
      </c>
      <c r="I66" s="15">
        <v>400000</v>
      </c>
      <c r="J66" s="13" t="s">
        <v>236</v>
      </c>
      <c r="K66" s="16" t="s">
        <v>249</v>
      </c>
      <c r="L66" s="13" t="s">
        <v>232</v>
      </c>
      <c r="M66" s="17">
        <v>398000</v>
      </c>
      <c r="N66" s="17">
        <v>398000</v>
      </c>
      <c r="O66" s="19" t="s">
        <v>194</v>
      </c>
      <c r="P66" s="37">
        <v>67109133077</v>
      </c>
      <c r="Q66" s="99" t="s">
        <v>329</v>
      </c>
    </row>
    <row r="67" spans="1:18" ht="62.4" customHeight="1">
      <c r="A67" s="21">
        <v>66</v>
      </c>
      <c r="B67" s="22">
        <v>2568</v>
      </c>
      <c r="C67" s="23" t="s">
        <v>48</v>
      </c>
      <c r="D67" s="23" t="s">
        <v>50</v>
      </c>
      <c r="E67" s="23" t="s">
        <v>49</v>
      </c>
      <c r="F67" s="23" t="s">
        <v>237</v>
      </c>
      <c r="G67" s="23" t="s">
        <v>234</v>
      </c>
      <c r="H67" s="24" t="s">
        <v>95</v>
      </c>
      <c r="I67" s="25">
        <v>1100000</v>
      </c>
      <c r="J67" s="23" t="s">
        <v>236</v>
      </c>
      <c r="K67" s="26" t="s">
        <v>233</v>
      </c>
      <c r="L67" s="23" t="s">
        <v>231</v>
      </c>
      <c r="M67" s="51">
        <v>1262600</v>
      </c>
      <c r="N67" s="51">
        <v>1000000</v>
      </c>
      <c r="O67" s="24" t="s">
        <v>195</v>
      </c>
      <c r="P67" s="29" t="s">
        <v>269</v>
      </c>
      <c r="Q67" s="99" t="s">
        <v>329</v>
      </c>
    </row>
    <row r="68" spans="1:18" ht="63">
      <c r="A68" s="11">
        <v>67</v>
      </c>
      <c r="B68" s="12">
        <v>2568</v>
      </c>
      <c r="C68" s="13" t="s">
        <v>48</v>
      </c>
      <c r="D68" s="13" t="s">
        <v>50</v>
      </c>
      <c r="E68" s="13" t="s">
        <v>49</v>
      </c>
      <c r="F68" s="13" t="s">
        <v>237</v>
      </c>
      <c r="G68" s="13" t="s">
        <v>234</v>
      </c>
      <c r="H68" s="19" t="s">
        <v>96</v>
      </c>
      <c r="I68" s="15">
        <v>5400000</v>
      </c>
      <c r="J68" s="13" t="s">
        <v>236</v>
      </c>
      <c r="K68" s="16" t="s">
        <v>233</v>
      </c>
      <c r="L68" s="13" t="s">
        <v>232</v>
      </c>
      <c r="M68" s="17">
        <v>5136000</v>
      </c>
      <c r="N68" s="17">
        <v>5136000</v>
      </c>
      <c r="O68" s="19" t="s">
        <v>196</v>
      </c>
      <c r="P68" s="20" t="s">
        <v>270</v>
      </c>
      <c r="Q68" s="99" t="s">
        <v>329</v>
      </c>
    </row>
    <row r="69" spans="1:18" ht="111" customHeight="1">
      <c r="A69" s="21">
        <v>68</v>
      </c>
      <c r="B69" s="22">
        <v>2568</v>
      </c>
      <c r="C69" s="23" t="s">
        <v>48</v>
      </c>
      <c r="D69" s="23" t="s">
        <v>50</v>
      </c>
      <c r="E69" s="23" t="s">
        <v>49</v>
      </c>
      <c r="F69" s="23" t="s">
        <v>237</v>
      </c>
      <c r="G69" s="23" t="s">
        <v>234</v>
      </c>
      <c r="H69" s="50" t="s">
        <v>97</v>
      </c>
      <c r="I69" s="25">
        <v>30000</v>
      </c>
      <c r="J69" s="23" t="s">
        <v>236</v>
      </c>
      <c r="K69" s="26" t="s">
        <v>249</v>
      </c>
      <c r="L69" s="23" t="s">
        <v>232</v>
      </c>
      <c r="M69" s="31">
        <v>29750.28</v>
      </c>
      <c r="N69" s="31">
        <v>29750.28</v>
      </c>
      <c r="O69" s="24" t="s">
        <v>197</v>
      </c>
      <c r="P69" s="29" t="s">
        <v>246</v>
      </c>
      <c r="Q69" s="99" t="s">
        <v>329</v>
      </c>
    </row>
    <row r="70" spans="1:18" ht="84.6" customHeight="1">
      <c r="A70" s="11">
        <v>69</v>
      </c>
      <c r="B70" s="12">
        <v>2568</v>
      </c>
      <c r="C70" s="13" t="s">
        <v>48</v>
      </c>
      <c r="D70" s="13" t="s">
        <v>50</v>
      </c>
      <c r="E70" s="13" t="s">
        <v>49</v>
      </c>
      <c r="F70" s="13" t="s">
        <v>237</v>
      </c>
      <c r="G70" s="13" t="s">
        <v>234</v>
      </c>
      <c r="H70" s="48" t="s">
        <v>98</v>
      </c>
      <c r="I70" s="15">
        <v>500000</v>
      </c>
      <c r="J70" s="13" t="s">
        <v>236</v>
      </c>
      <c r="K70" s="16" t="s">
        <v>249</v>
      </c>
      <c r="L70" s="13" t="s">
        <v>232</v>
      </c>
      <c r="M70" s="17">
        <v>500000</v>
      </c>
      <c r="N70" s="17">
        <v>500000</v>
      </c>
      <c r="O70" s="19" t="s">
        <v>198</v>
      </c>
      <c r="P70" s="20" t="s">
        <v>271</v>
      </c>
      <c r="Q70" s="99" t="s">
        <v>329</v>
      </c>
    </row>
    <row r="71" spans="1:18" ht="54" customHeight="1">
      <c r="A71" s="21">
        <v>70</v>
      </c>
      <c r="B71" s="22">
        <v>2568</v>
      </c>
      <c r="C71" s="23" t="s">
        <v>48</v>
      </c>
      <c r="D71" s="23" t="s">
        <v>50</v>
      </c>
      <c r="E71" s="23" t="s">
        <v>49</v>
      </c>
      <c r="F71" s="23" t="s">
        <v>237</v>
      </c>
      <c r="G71" s="23" t="s">
        <v>234</v>
      </c>
      <c r="H71" s="50" t="s">
        <v>99</v>
      </c>
      <c r="I71" s="25">
        <v>500000</v>
      </c>
      <c r="J71" s="23" t="s">
        <v>236</v>
      </c>
      <c r="K71" s="26" t="s">
        <v>233</v>
      </c>
      <c r="L71" s="23" t="s">
        <v>232</v>
      </c>
      <c r="M71" s="31">
        <v>476150</v>
      </c>
      <c r="N71" s="31">
        <v>476150</v>
      </c>
      <c r="O71" s="24" t="s">
        <v>312</v>
      </c>
      <c r="P71" s="29" t="s">
        <v>272</v>
      </c>
      <c r="Q71" s="99" t="s">
        <v>329</v>
      </c>
    </row>
    <row r="72" spans="1:18" ht="63" customHeight="1">
      <c r="A72" s="11">
        <v>71</v>
      </c>
      <c r="B72" s="12">
        <v>2568</v>
      </c>
      <c r="C72" s="13" t="s">
        <v>48</v>
      </c>
      <c r="D72" s="13" t="s">
        <v>50</v>
      </c>
      <c r="E72" s="13" t="s">
        <v>49</v>
      </c>
      <c r="F72" s="13" t="s">
        <v>237</v>
      </c>
      <c r="G72" s="13" t="s">
        <v>234</v>
      </c>
      <c r="H72" s="48" t="s">
        <v>100</v>
      </c>
      <c r="I72" s="15">
        <v>500000</v>
      </c>
      <c r="J72" s="13" t="s">
        <v>236</v>
      </c>
      <c r="K72" s="16" t="s">
        <v>233</v>
      </c>
      <c r="L72" s="13" t="s">
        <v>232</v>
      </c>
      <c r="M72" s="17">
        <v>495000</v>
      </c>
      <c r="N72" s="17">
        <v>495000</v>
      </c>
      <c r="O72" s="19" t="s">
        <v>199</v>
      </c>
      <c r="P72" s="20" t="s">
        <v>273</v>
      </c>
      <c r="Q72" s="99" t="s">
        <v>329</v>
      </c>
    </row>
    <row r="73" spans="1:18" ht="111" customHeight="1">
      <c r="A73" s="21">
        <v>72</v>
      </c>
      <c r="B73" s="22">
        <v>2568</v>
      </c>
      <c r="C73" s="23" t="s">
        <v>48</v>
      </c>
      <c r="D73" s="23" t="s">
        <v>50</v>
      </c>
      <c r="E73" s="23" t="s">
        <v>49</v>
      </c>
      <c r="F73" s="23" t="s">
        <v>237</v>
      </c>
      <c r="G73" s="23" t="s">
        <v>234</v>
      </c>
      <c r="H73" s="50" t="s">
        <v>101</v>
      </c>
      <c r="I73" s="25">
        <v>100000</v>
      </c>
      <c r="J73" s="23" t="s">
        <v>236</v>
      </c>
      <c r="K73" s="26" t="s">
        <v>249</v>
      </c>
      <c r="L73" s="23" t="s">
        <v>232</v>
      </c>
      <c r="M73" s="31">
        <v>99510</v>
      </c>
      <c r="N73" s="31">
        <v>99510</v>
      </c>
      <c r="O73" s="24" t="s">
        <v>200</v>
      </c>
      <c r="P73" s="29" t="s">
        <v>246</v>
      </c>
      <c r="Q73" s="99" t="s">
        <v>329</v>
      </c>
    </row>
    <row r="74" spans="1:18" ht="79.95" customHeight="1">
      <c r="A74" s="11">
        <v>73</v>
      </c>
      <c r="B74" s="12">
        <v>2568</v>
      </c>
      <c r="C74" s="13" t="s">
        <v>48</v>
      </c>
      <c r="D74" s="13" t="s">
        <v>50</v>
      </c>
      <c r="E74" s="13" t="s">
        <v>49</v>
      </c>
      <c r="F74" s="13" t="s">
        <v>237</v>
      </c>
      <c r="G74" s="13" t="s">
        <v>234</v>
      </c>
      <c r="H74" s="48" t="s">
        <v>102</v>
      </c>
      <c r="I74" s="15">
        <v>400000</v>
      </c>
      <c r="J74" s="13" t="s">
        <v>236</v>
      </c>
      <c r="K74" s="16" t="s">
        <v>233</v>
      </c>
      <c r="L74" s="13" t="s">
        <v>232</v>
      </c>
      <c r="M74" s="17">
        <v>400000</v>
      </c>
      <c r="N74" s="17">
        <v>400000</v>
      </c>
      <c r="O74" s="19" t="s">
        <v>201</v>
      </c>
      <c r="P74" s="20" t="s">
        <v>274</v>
      </c>
      <c r="Q74" s="99" t="s">
        <v>329</v>
      </c>
    </row>
    <row r="75" spans="1:18" ht="83.4" customHeight="1">
      <c r="A75" s="21">
        <v>74</v>
      </c>
      <c r="B75" s="22">
        <v>2568</v>
      </c>
      <c r="C75" s="23" t="s">
        <v>48</v>
      </c>
      <c r="D75" s="23" t="s">
        <v>50</v>
      </c>
      <c r="E75" s="23" t="s">
        <v>49</v>
      </c>
      <c r="F75" s="23" t="s">
        <v>237</v>
      </c>
      <c r="G75" s="23" t="s">
        <v>234</v>
      </c>
      <c r="H75" s="50" t="s">
        <v>103</v>
      </c>
      <c r="I75" s="25">
        <v>500000</v>
      </c>
      <c r="J75" s="23" t="s">
        <v>236</v>
      </c>
      <c r="K75" s="26" t="s">
        <v>249</v>
      </c>
      <c r="L75" s="23" t="s">
        <v>232</v>
      </c>
      <c r="M75" s="31">
        <v>499500</v>
      </c>
      <c r="N75" s="31">
        <v>499500</v>
      </c>
      <c r="O75" s="24" t="s">
        <v>202</v>
      </c>
      <c r="P75" s="34">
        <v>67119103489</v>
      </c>
      <c r="Q75" s="99" t="s">
        <v>329</v>
      </c>
    </row>
    <row r="76" spans="1:18" ht="82.2" customHeight="1">
      <c r="A76" s="11">
        <v>75</v>
      </c>
      <c r="B76" s="12">
        <v>2568</v>
      </c>
      <c r="C76" s="13" t="s">
        <v>48</v>
      </c>
      <c r="D76" s="13" t="s">
        <v>50</v>
      </c>
      <c r="E76" s="13" t="s">
        <v>49</v>
      </c>
      <c r="F76" s="13" t="s">
        <v>237</v>
      </c>
      <c r="G76" s="13" t="s">
        <v>234</v>
      </c>
      <c r="H76" s="19" t="s">
        <v>104</v>
      </c>
      <c r="I76" s="15">
        <v>3000000</v>
      </c>
      <c r="J76" s="13" t="s">
        <v>236</v>
      </c>
      <c r="K76" s="16" t="s">
        <v>233</v>
      </c>
      <c r="L76" s="13" t="s">
        <v>231</v>
      </c>
      <c r="M76" s="52">
        <v>2991666.67</v>
      </c>
      <c r="N76" s="52">
        <v>2990000</v>
      </c>
      <c r="O76" s="19" t="s">
        <v>203</v>
      </c>
      <c r="P76" s="20" t="s">
        <v>275</v>
      </c>
      <c r="Q76" s="99" t="s">
        <v>329</v>
      </c>
    </row>
    <row r="77" spans="1:18" ht="42">
      <c r="A77" s="21">
        <v>76</v>
      </c>
      <c r="B77" s="22">
        <v>2568</v>
      </c>
      <c r="C77" s="23" t="s">
        <v>48</v>
      </c>
      <c r="D77" s="23" t="s">
        <v>50</v>
      </c>
      <c r="E77" s="23" t="s">
        <v>49</v>
      </c>
      <c r="F77" s="23" t="s">
        <v>237</v>
      </c>
      <c r="G77" s="23" t="s">
        <v>234</v>
      </c>
      <c r="H77" s="24" t="s">
        <v>105</v>
      </c>
      <c r="I77" s="25">
        <v>3500000</v>
      </c>
      <c r="J77" s="23" t="s">
        <v>236</v>
      </c>
      <c r="K77" s="26" t="s">
        <v>233</v>
      </c>
      <c r="L77" s="23" t="s">
        <v>231</v>
      </c>
      <c r="M77" s="53">
        <v>3858333.33</v>
      </c>
      <c r="N77" s="53">
        <v>3495000</v>
      </c>
      <c r="O77" s="24" t="s">
        <v>204</v>
      </c>
      <c r="P77" s="29" t="s">
        <v>276</v>
      </c>
      <c r="Q77" s="99" t="s">
        <v>329</v>
      </c>
    </row>
    <row r="78" spans="1:18" ht="42">
      <c r="A78" s="85">
        <v>77</v>
      </c>
      <c r="B78" s="86">
        <v>2568</v>
      </c>
      <c r="C78" s="87" t="s">
        <v>48</v>
      </c>
      <c r="D78" s="87" t="s">
        <v>50</v>
      </c>
      <c r="E78" s="87" t="s">
        <v>49</v>
      </c>
      <c r="F78" s="87" t="s">
        <v>237</v>
      </c>
      <c r="G78" s="87" t="s">
        <v>234</v>
      </c>
      <c r="H78" s="88" t="s">
        <v>106</v>
      </c>
      <c r="I78" s="89">
        <v>1100000</v>
      </c>
      <c r="J78" s="87" t="s">
        <v>236</v>
      </c>
      <c r="K78" s="90" t="s">
        <v>249</v>
      </c>
      <c r="L78" s="87" t="s">
        <v>231</v>
      </c>
      <c r="M78" s="91">
        <v>1105000</v>
      </c>
      <c r="N78" s="91">
        <v>940316</v>
      </c>
      <c r="O78" s="88" t="s">
        <v>205</v>
      </c>
      <c r="P78" s="92" t="s">
        <v>277</v>
      </c>
      <c r="Q78" s="101" t="s">
        <v>330</v>
      </c>
    </row>
    <row r="79" spans="1:18" ht="42">
      <c r="A79" s="21">
        <v>78</v>
      </c>
      <c r="B79" s="22">
        <v>2568</v>
      </c>
      <c r="C79" s="23" t="s">
        <v>48</v>
      </c>
      <c r="D79" s="23" t="s">
        <v>50</v>
      </c>
      <c r="E79" s="23" t="s">
        <v>49</v>
      </c>
      <c r="F79" s="23" t="s">
        <v>237</v>
      </c>
      <c r="G79" s="23" t="s">
        <v>234</v>
      </c>
      <c r="H79" s="50" t="s">
        <v>107</v>
      </c>
      <c r="I79" s="25">
        <v>300000</v>
      </c>
      <c r="J79" s="23" t="s">
        <v>236</v>
      </c>
      <c r="K79" s="26" t="s">
        <v>233</v>
      </c>
      <c r="L79" s="23" t="s">
        <v>232</v>
      </c>
      <c r="M79" s="53">
        <v>275000</v>
      </c>
      <c r="N79" s="53">
        <v>275000</v>
      </c>
      <c r="O79" s="24" t="s">
        <v>313</v>
      </c>
      <c r="P79" s="32">
        <v>67119165233</v>
      </c>
      <c r="Q79" s="99" t="s">
        <v>329</v>
      </c>
      <c r="R79" s="10"/>
    </row>
    <row r="80" spans="1:18" ht="105">
      <c r="A80" s="11">
        <v>79</v>
      </c>
      <c r="B80" s="12">
        <v>2568</v>
      </c>
      <c r="C80" s="13" t="s">
        <v>48</v>
      </c>
      <c r="D80" s="13" t="s">
        <v>50</v>
      </c>
      <c r="E80" s="13" t="s">
        <v>49</v>
      </c>
      <c r="F80" s="13" t="s">
        <v>237</v>
      </c>
      <c r="G80" s="13" t="s">
        <v>234</v>
      </c>
      <c r="H80" s="35" t="s">
        <v>108</v>
      </c>
      <c r="I80" s="15">
        <v>14000</v>
      </c>
      <c r="J80" s="13" t="s">
        <v>236</v>
      </c>
      <c r="K80" s="16" t="s">
        <v>233</v>
      </c>
      <c r="L80" s="13" t="s">
        <v>232</v>
      </c>
      <c r="M80" s="52">
        <v>12840</v>
      </c>
      <c r="N80" s="52">
        <v>12840</v>
      </c>
      <c r="O80" s="19" t="s">
        <v>206</v>
      </c>
      <c r="P80" s="20" t="s">
        <v>246</v>
      </c>
      <c r="Q80" s="99" t="s">
        <v>329</v>
      </c>
    </row>
    <row r="81" spans="1:17" ht="58.95" customHeight="1">
      <c r="A81" s="21">
        <v>80</v>
      </c>
      <c r="B81" s="22">
        <v>2568</v>
      </c>
      <c r="C81" s="23" t="s">
        <v>48</v>
      </c>
      <c r="D81" s="23" t="s">
        <v>50</v>
      </c>
      <c r="E81" s="23" t="s">
        <v>49</v>
      </c>
      <c r="F81" s="23" t="s">
        <v>237</v>
      </c>
      <c r="G81" s="23" t="s">
        <v>234</v>
      </c>
      <c r="H81" s="36" t="s">
        <v>109</v>
      </c>
      <c r="I81" s="25">
        <v>500000</v>
      </c>
      <c r="J81" s="23" t="s">
        <v>236</v>
      </c>
      <c r="K81" s="26" t="s">
        <v>233</v>
      </c>
      <c r="L81" s="23" t="s">
        <v>232</v>
      </c>
      <c r="M81" s="53">
        <v>498620</v>
      </c>
      <c r="N81" s="53">
        <v>498620</v>
      </c>
      <c r="O81" s="24" t="s">
        <v>314</v>
      </c>
      <c r="P81" s="29" t="s">
        <v>278</v>
      </c>
      <c r="Q81" s="99" t="s">
        <v>329</v>
      </c>
    </row>
    <row r="82" spans="1:17" ht="56.4" customHeight="1">
      <c r="A82" s="11">
        <v>81</v>
      </c>
      <c r="B82" s="12">
        <v>2568</v>
      </c>
      <c r="C82" s="13" t="s">
        <v>48</v>
      </c>
      <c r="D82" s="13" t="s">
        <v>50</v>
      </c>
      <c r="E82" s="13" t="s">
        <v>49</v>
      </c>
      <c r="F82" s="13" t="s">
        <v>237</v>
      </c>
      <c r="G82" s="13" t="s">
        <v>234</v>
      </c>
      <c r="H82" s="35" t="s">
        <v>110</v>
      </c>
      <c r="I82" s="15">
        <v>500000</v>
      </c>
      <c r="J82" s="13" t="s">
        <v>236</v>
      </c>
      <c r="K82" s="16" t="s">
        <v>249</v>
      </c>
      <c r="L82" s="13" t="s">
        <v>232</v>
      </c>
      <c r="M82" s="52">
        <v>499690</v>
      </c>
      <c r="N82" s="52">
        <v>499690</v>
      </c>
      <c r="O82" s="19" t="s">
        <v>315</v>
      </c>
      <c r="P82" s="20" t="s">
        <v>279</v>
      </c>
      <c r="Q82" s="99" t="s">
        <v>329</v>
      </c>
    </row>
    <row r="83" spans="1:17" ht="109.2" customHeight="1">
      <c r="A83" s="21">
        <v>82</v>
      </c>
      <c r="B83" s="22">
        <v>2568</v>
      </c>
      <c r="C83" s="23" t="s">
        <v>48</v>
      </c>
      <c r="D83" s="23" t="s">
        <v>50</v>
      </c>
      <c r="E83" s="23" t="s">
        <v>49</v>
      </c>
      <c r="F83" s="23" t="s">
        <v>237</v>
      </c>
      <c r="G83" s="23" t="s">
        <v>234</v>
      </c>
      <c r="H83" s="30" t="s">
        <v>111</v>
      </c>
      <c r="I83" s="25">
        <v>200000</v>
      </c>
      <c r="J83" s="23" t="s">
        <v>236</v>
      </c>
      <c r="K83" s="26" t="s">
        <v>233</v>
      </c>
      <c r="L83" s="23" t="s">
        <v>232</v>
      </c>
      <c r="M83" s="54">
        <v>200000</v>
      </c>
      <c r="N83" s="54">
        <v>200000</v>
      </c>
      <c r="O83" s="55" t="s">
        <v>207</v>
      </c>
      <c r="P83" s="29" t="s">
        <v>235</v>
      </c>
      <c r="Q83" s="99" t="s">
        <v>329</v>
      </c>
    </row>
    <row r="84" spans="1:17" ht="110.4" customHeight="1">
      <c r="A84" s="11">
        <v>83</v>
      </c>
      <c r="B84" s="12">
        <v>2568</v>
      </c>
      <c r="C84" s="13" t="s">
        <v>48</v>
      </c>
      <c r="D84" s="13" t="s">
        <v>50</v>
      </c>
      <c r="E84" s="13" t="s">
        <v>49</v>
      </c>
      <c r="F84" s="13" t="s">
        <v>237</v>
      </c>
      <c r="G84" s="13" t="s">
        <v>234</v>
      </c>
      <c r="H84" s="14" t="s">
        <v>112</v>
      </c>
      <c r="I84" s="15">
        <v>80000</v>
      </c>
      <c r="J84" s="13" t="s">
        <v>236</v>
      </c>
      <c r="K84" s="16" t="s">
        <v>249</v>
      </c>
      <c r="L84" s="13" t="s">
        <v>232</v>
      </c>
      <c r="M84" s="52">
        <v>80000</v>
      </c>
      <c r="N84" s="52">
        <v>80000</v>
      </c>
      <c r="O84" s="56" t="s">
        <v>208</v>
      </c>
      <c r="P84" s="20" t="s">
        <v>235</v>
      </c>
      <c r="Q84" s="99" t="s">
        <v>329</v>
      </c>
    </row>
    <row r="85" spans="1:17" ht="42">
      <c r="A85" s="21">
        <v>84</v>
      </c>
      <c r="B85" s="22">
        <v>2568</v>
      </c>
      <c r="C85" s="23" t="s">
        <v>48</v>
      </c>
      <c r="D85" s="23" t="s">
        <v>50</v>
      </c>
      <c r="E85" s="23" t="s">
        <v>49</v>
      </c>
      <c r="F85" s="23" t="s">
        <v>237</v>
      </c>
      <c r="G85" s="23" t="s">
        <v>234</v>
      </c>
      <c r="H85" s="46" t="s">
        <v>113</v>
      </c>
      <c r="I85" s="25">
        <v>124000</v>
      </c>
      <c r="J85" s="23" t="s">
        <v>236</v>
      </c>
      <c r="K85" s="26" t="s">
        <v>233</v>
      </c>
      <c r="L85" s="23" t="s">
        <v>232</v>
      </c>
      <c r="M85" s="53">
        <v>111354.9</v>
      </c>
      <c r="N85" s="53">
        <v>111354.9</v>
      </c>
      <c r="O85" s="24" t="s">
        <v>316</v>
      </c>
      <c r="P85" s="29" t="s">
        <v>280</v>
      </c>
      <c r="Q85" s="99" t="s">
        <v>329</v>
      </c>
    </row>
    <row r="86" spans="1:17" ht="63">
      <c r="A86" s="11">
        <v>85</v>
      </c>
      <c r="B86" s="12">
        <v>2568</v>
      </c>
      <c r="C86" s="13" t="s">
        <v>48</v>
      </c>
      <c r="D86" s="13" t="s">
        <v>50</v>
      </c>
      <c r="E86" s="13" t="s">
        <v>49</v>
      </c>
      <c r="F86" s="13" t="s">
        <v>237</v>
      </c>
      <c r="G86" s="13" t="s">
        <v>234</v>
      </c>
      <c r="H86" s="38" t="s">
        <v>114</v>
      </c>
      <c r="I86" s="15">
        <v>500000</v>
      </c>
      <c r="J86" s="13" t="s">
        <v>236</v>
      </c>
      <c r="K86" s="16" t="s">
        <v>249</v>
      </c>
      <c r="L86" s="13" t="s">
        <v>232</v>
      </c>
      <c r="M86" s="17">
        <v>499797</v>
      </c>
      <c r="N86" s="17">
        <v>499797</v>
      </c>
      <c r="O86" s="19" t="s">
        <v>317</v>
      </c>
      <c r="P86" s="20" t="s">
        <v>281</v>
      </c>
      <c r="Q86" s="99" t="s">
        <v>329</v>
      </c>
    </row>
    <row r="87" spans="1:17" ht="42">
      <c r="A87" s="85">
        <v>86</v>
      </c>
      <c r="B87" s="86">
        <v>2568</v>
      </c>
      <c r="C87" s="87" t="s">
        <v>48</v>
      </c>
      <c r="D87" s="87" t="s">
        <v>50</v>
      </c>
      <c r="E87" s="87" t="s">
        <v>49</v>
      </c>
      <c r="F87" s="87" t="s">
        <v>237</v>
      </c>
      <c r="G87" s="87" t="s">
        <v>234</v>
      </c>
      <c r="H87" s="93" t="s">
        <v>115</v>
      </c>
      <c r="I87" s="89">
        <v>1550000</v>
      </c>
      <c r="J87" s="87" t="s">
        <v>236</v>
      </c>
      <c r="K87" s="90" t="s">
        <v>249</v>
      </c>
      <c r="L87" s="87" t="s">
        <v>231</v>
      </c>
      <c r="M87" s="94">
        <v>1619837.33</v>
      </c>
      <c r="N87" s="94">
        <v>1190910</v>
      </c>
      <c r="O87" s="88" t="s">
        <v>209</v>
      </c>
      <c r="P87" s="92" t="s">
        <v>282</v>
      </c>
      <c r="Q87" s="101" t="s">
        <v>330</v>
      </c>
    </row>
    <row r="88" spans="1:17" ht="42">
      <c r="A88" s="85">
        <v>87</v>
      </c>
      <c r="B88" s="86">
        <v>2568</v>
      </c>
      <c r="C88" s="87" t="s">
        <v>48</v>
      </c>
      <c r="D88" s="87" t="s">
        <v>50</v>
      </c>
      <c r="E88" s="87" t="s">
        <v>49</v>
      </c>
      <c r="F88" s="87" t="s">
        <v>237</v>
      </c>
      <c r="G88" s="87" t="s">
        <v>234</v>
      </c>
      <c r="H88" s="93" t="s">
        <v>116</v>
      </c>
      <c r="I88" s="89">
        <v>5000000</v>
      </c>
      <c r="J88" s="87" t="s">
        <v>236</v>
      </c>
      <c r="K88" s="90" t="s">
        <v>233</v>
      </c>
      <c r="L88" s="87" t="s">
        <v>231</v>
      </c>
      <c r="M88" s="94">
        <v>5346433.33</v>
      </c>
      <c r="N88" s="94">
        <v>4258600</v>
      </c>
      <c r="O88" s="88" t="s">
        <v>210</v>
      </c>
      <c r="P88" s="92" t="s">
        <v>283</v>
      </c>
      <c r="Q88" s="101" t="s">
        <v>330</v>
      </c>
    </row>
    <row r="89" spans="1:17" ht="113.4" customHeight="1">
      <c r="A89" s="21">
        <v>88</v>
      </c>
      <c r="B89" s="22">
        <v>2568</v>
      </c>
      <c r="C89" s="23" t="s">
        <v>48</v>
      </c>
      <c r="D89" s="23" t="s">
        <v>50</v>
      </c>
      <c r="E89" s="23" t="s">
        <v>49</v>
      </c>
      <c r="F89" s="23" t="s">
        <v>237</v>
      </c>
      <c r="G89" s="23" t="s">
        <v>234</v>
      </c>
      <c r="H89" s="46" t="s">
        <v>117</v>
      </c>
      <c r="I89" s="25">
        <v>50000</v>
      </c>
      <c r="J89" s="23" t="s">
        <v>236</v>
      </c>
      <c r="K89" s="26" t="s">
        <v>249</v>
      </c>
      <c r="L89" s="23" t="s">
        <v>232</v>
      </c>
      <c r="M89" s="31">
        <v>50000</v>
      </c>
      <c r="N89" s="31">
        <v>50000</v>
      </c>
      <c r="O89" s="24" t="s">
        <v>211</v>
      </c>
      <c r="P89" s="29" t="s">
        <v>246</v>
      </c>
      <c r="Q89" s="99" t="s">
        <v>329</v>
      </c>
    </row>
    <row r="90" spans="1:17" ht="63.6" customHeight="1">
      <c r="A90" s="85">
        <v>89</v>
      </c>
      <c r="B90" s="86">
        <v>2568</v>
      </c>
      <c r="C90" s="87" t="s">
        <v>48</v>
      </c>
      <c r="D90" s="87" t="s">
        <v>50</v>
      </c>
      <c r="E90" s="87" t="s">
        <v>49</v>
      </c>
      <c r="F90" s="87" t="s">
        <v>237</v>
      </c>
      <c r="G90" s="87" t="s">
        <v>234</v>
      </c>
      <c r="H90" s="93" t="s">
        <v>118</v>
      </c>
      <c r="I90" s="89">
        <v>1500000</v>
      </c>
      <c r="J90" s="87" t="s">
        <v>236</v>
      </c>
      <c r="K90" s="90" t="s">
        <v>233</v>
      </c>
      <c r="L90" s="87" t="s">
        <v>231</v>
      </c>
      <c r="M90" s="94">
        <v>1552166.67</v>
      </c>
      <c r="N90" s="94">
        <v>1400000</v>
      </c>
      <c r="O90" s="88" t="s">
        <v>212</v>
      </c>
      <c r="P90" s="92" t="s">
        <v>284</v>
      </c>
      <c r="Q90" s="101" t="s">
        <v>330</v>
      </c>
    </row>
    <row r="91" spans="1:17" ht="42">
      <c r="A91" s="21">
        <v>90</v>
      </c>
      <c r="B91" s="22">
        <v>2568</v>
      </c>
      <c r="C91" s="23" t="s">
        <v>48</v>
      </c>
      <c r="D91" s="23" t="s">
        <v>50</v>
      </c>
      <c r="E91" s="23" t="s">
        <v>49</v>
      </c>
      <c r="F91" s="23" t="s">
        <v>237</v>
      </c>
      <c r="G91" s="23" t="s">
        <v>234</v>
      </c>
      <c r="H91" s="50" t="s">
        <v>119</v>
      </c>
      <c r="I91" s="25">
        <v>4125000</v>
      </c>
      <c r="J91" s="23" t="s">
        <v>236</v>
      </c>
      <c r="K91" s="26" t="s">
        <v>233</v>
      </c>
      <c r="L91" s="23" t="s">
        <v>231</v>
      </c>
      <c r="M91" s="31">
        <v>4271666.67</v>
      </c>
      <c r="N91" s="31">
        <v>4050000</v>
      </c>
      <c r="O91" s="24" t="s">
        <v>213</v>
      </c>
      <c r="P91" s="29" t="s">
        <v>285</v>
      </c>
      <c r="Q91" s="99" t="s">
        <v>329</v>
      </c>
    </row>
    <row r="92" spans="1:17" ht="116.4" customHeight="1">
      <c r="A92" s="11">
        <v>91</v>
      </c>
      <c r="B92" s="12">
        <v>2568</v>
      </c>
      <c r="C92" s="13" t="s">
        <v>48</v>
      </c>
      <c r="D92" s="13" t="s">
        <v>50</v>
      </c>
      <c r="E92" s="13" t="s">
        <v>49</v>
      </c>
      <c r="F92" s="13" t="s">
        <v>237</v>
      </c>
      <c r="G92" s="13" t="s">
        <v>234</v>
      </c>
      <c r="H92" s="35" t="s">
        <v>85</v>
      </c>
      <c r="I92" s="15">
        <v>120000</v>
      </c>
      <c r="J92" s="13" t="s">
        <v>236</v>
      </c>
      <c r="K92" s="16" t="s">
        <v>233</v>
      </c>
      <c r="L92" s="13" t="s">
        <v>232</v>
      </c>
      <c r="M92" s="17">
        <v>120000</v>
      </c>
      <c r="N92" s="17">
        <v>120000</v>
      </c>
      <c r="O92" s="19" t="s">
        <v>214</v>
      </c>
      <c r="P92" s="20" t="s">
        <v>235</v>
      </c>
      <c r="Q92" s="99" t="s">
        <v>329</v>
      </c>
    </row>
    <row r="93" spans="1:17" ht="112.2" customHeight="1">
      <c r="A93" s="21">
        <v>92</v>
      </c>
      <c r="B93" s="22">
        <v>2568</v>
      </c>
      <c r="C93" s="23" t="s">
        <v>48</v>
      </c>
      <c r="D93" s="23" t="s">
        <v>50</v>
      </c>
      <c r="E93" s="23" t="s">
        <v>49</v>
      </c>
      <c r="F93" s="23" t="s">
        <v>237</v>
      </c>
      <c r="G93" s="23" t="s">
        <v>234</v>
      </c>
      <c r="H93" s="36" t="s">
        <v>120</v>
      </c>
      <c r="I93" s="25">
        <v>35000</v>
      </c>
      <c r="J93" s="23" t="s">
        <v>236</v>
      </c>
      <c r="K93" s="26" t="s">
        <v>249</v>
      </c>
      <c r="L93" s="23" t="s">
        <v>232</v>
      </c>
      <c r="M93" s="31">
        <v>34908.54</v>
      </c>
      <c r="N93" s="31">
        <v>34908.54</v>
      </c>
      <c r="O93" s="24" t="s">
        <v>215</v>
      </c>
      <c r="P93" s="29" t="s">
        <v>246</v>
      </c>
      <c r="Q93" s="99" t="s">
        <v>329</v>
      </c>
    </row>
    <row r="94" spans="1:17" ht="81" customHeight="1">
      <c r="A94" s="11">
        <v>93</v>
      </c>
      <c r="B94" s="12">
        <v>2568</v>
      </c>
      <c r="C94" s="13" t="s">
        <v>48</v>
      </c>
      <c r="D94" s="13" t="s">
        <v>50</v>
      </c>
      <c r="E94" s="13" t="s">
        <v>49</v>
      </c>
      <c r="F94" s="13" t="s">
        <v>237</v>
      </c>
      <c r="G94" s="13" t="s">
        <v>234</v>
      </c>
      <c r="H94" s="35" t="s">
        <v>286</v>
      </c>
      <c r="I94" s="15">
        <v>471500</v>
      </c>
      <c r="J94" s="13" t="s">
        <v>236</v>
      </c>
      <c r="K94" s="16" t="s">
        <v>233</v>
      </c>
      <c r="L94" s="13" t="s">
        <v>232</v>
      </c>
      <c r="M94" s="17">
        <v>471500</v>
      </c>
      <c r="N94" s="17">
        <v>471500</v>
      </c>
      <c r="O94" s="19" t="s">
        <v>216</v>
      </c>
      <c r="P94" s="20" t="s">
        <v>287</v>
      </c>
      <c r="Q94" s="99" t="s">
        <v>329</v>
      </c>
    </row>
    <row r="95" spans="1:17" ht="114.6" customHeight="1">
      <c r="A95" s="21">
        <v>94</v>
      </c>
      <c r="B95" s="22">
        <v>2568</v>
      </c>
      <c r="C95" s="23" t="s">
        <v>48</v>
      </c>
      <c r="D95" s="23" t="s">
        <v>50</v>
      </c>
      <c r="E95" s="23" t="s">
        <v>49</v>
      </c>
      <c r="F95" s="23" t="s">
        <v>237</v>
      </c>
      <c r="G95" s="23" t="s">
        <v>234</v>
      </c>
      <c r="H95" s="36" t="s">
        <v>121</v>
      </c>
      <c r="I95" s="25">
        <v>11000</v>
      </c>
      <c r="J95" s="23" t="s">
        <v>236</v>
      </c>
      <c r="K95" s="26" t="s">
        <v>249</v>
      </c>
      <c r="L95" s="23" t="s">
        <v>232</v>
      </c>
      <c r="M95" s="57">
        <v>10753.5</v>
      </c>
      <c r="N95" s="57">
        <v>10753.5</v>
      </c>
      <c r="O95" s="24" t="s">
        <v>217</v>
      </c>
      <c r="P95" s="29" t="s">
        <v>246</v>
      </c>
      <c r="Q95" s="99" t="s">
        <v>329</v>
      </c>
    </row>
    <row r="96" spans="1:17" ht="62.4" customHeight="1">
      <c r="A96" s="11">
        <v>95</v>
      </c>
      <c r="B96" s="12">
        <v>2568</v>
      </c>
      <c r="C96" s="13" t="s">
        <v>48</v>
      </c>
      <c r="D96" s="13" t="s">
        <v>50</v>
      </c>
      <c r="E96" s="13" t="s">
        <v>49</v>
      </c>
      <c r="F96" s="13" t="s">
        <v>237</v>
      </c>
      <c r="G96" s="13" t="s">
        <v>234</v>
      </c>
      <c r="H96" s="35" t="s">
        <v>122</v>
      </c>
      <c r="I96" s="15">
        <v>300000</v>
      </c>
      <c r="J96" s="13" t="s">
        <v>236</v>
      </c>
      <c r="K96" s="16" t="s">
        <v>233</v>
      </c>
      <c r="L96" s="13" t="s">
        <v>232</v>
      </c>
      <c r="M96" s="58">
        <v>300000</v>
      </c>
      <c r="N96" s="58">
        <v>300000</v>
      </c>
      <c r="O96" s="19" t="s">
        <v>218</v>
      </c>
      <c r="P96" s="20" t="s">
        <v>288</v>
      </c>
      <c r="Q96" s="99" t="s">
        <v>329</v>
      </c>
    </row>
    <row r="97" spans="1:17" ht="105">
      <c r="A97" s="85">
        <v>96</v>
      </c>
      <c r="B97" s="86">
        <v>2568</v>
      </c>
      <c r="C97" s="87" t="s">
        <v>48</v>
      </c>
      <c r="D97" s="87" t="s">
        <v>50</v>
      </c>
      <c r="E97" s="87" t="s">
        <v>49</v>
      </c>
      <c r="F97" s="87" t="s">
        <v>237</v>
      </c>
      <c r="G97" s="87" t="s">
        <v>234</v>
      </c>
      <c r="H97" s="95" t="s">
        <v>123</v>
      </c>
      <c r="I97" s="89">
        <v>60000</v>
      </c>
      <c r="J97" s="87" t="s">
        <v>236</v>
      </c>
      <c r="K97" s="90" t="s">
        <v>249</v>
      </c>
      <c r="L97" s="87" t="s">
        <v>232</v>
      </c>
      <c r="M97" s="91">
        <v>58850</v>
      </c>
      <c r="N97" s="91">
        <v>58850</v>
      </c>
      <c r="O97" s="96" t="s">
        <v>219</v>
      </c>
      <c r="P97" s="92" t="s">
        <v>246</v>
      </c>
      <c r="Q97" s="101" t="s">
        <v>330</v>
      </c>
    </row>
    <row r="98" spans="1:17" ht="84">
      <c r="A98" s="11">
        <v>97</v>
      </c>
      <c r="B98" s="12">
        <v>2568</v>
      </c>
      <c r="C98" s="13" t="s">
        <v>48</v>
      </c>
      <c r="D98" s="13" t="s">
        <v>50</v>
      </c>
      <c r="E98" s="13" t="s">
        <v>49</v>
      </c>
      <c r="F98" s="13" t="s">
        <v>237</v>
      </c>
      <c r="G98" s="13" t="s">
        <v>234</v>
      </c>
      <c r="H98" s="48" t="s">
        <v>124</v>
      </c>
      <c r="I98" s="15">
        <v>2500000</v>
      </c>
      <c r="J98" s="13" t="s">
        <v>236</v>
      </c>
      <c r="K98" s="16" t="s">
        <v>233</v>
      </c>
      <c r="L98" s="13" t="s">
        <v>231</v>
      </c>
      <c r="M98" s="52">
        <v>2546666.67</v>
      </c>
      <c r="N98" s="52">
        <v>2498000</v>
      </c>
      <c r="O98" s="48" t="s">
        <v>220</v>
      </c>
      <c r="P98" s="20" t="s">
        <v>289</v>
      </c>
      <c r="Q98" s="99" t="s">
        <v>329</v>
      </c>
    </row>
    <row r="99" spans="1:17" ht="114.6" customHeight="1">
      <c r="A99" s="21">
        <v>98</v>
      </c>
      <c r="B99" s="22">
        <v>2568</v>
      </c>
      <c r="C99" s="23" t="s">
        <v>48</v>
      </c>
      <c r="D99" s="23" t="s">
        <v>50</v>
      </c>
      <c r="E99" s="23" t="s">
        <v>49</v>
      </c>
      <c r="F99" s="23" t="s">
        <v>237</v>
      </c>
      <c r="G99" s="23" t="s">
        <v>234</v>
      </c>
      <c r="H99" s="50" t="s">
        <v>125</v>
      </c>
      <c r="I99" s="25">
        <v>10000</v>
      </c>
      <c r="J99" s="23" t="s">
        <v>236</v>
      </c>
      <c r="K99" s="26" t="s">
        <v>233</v>
      </c>
      <c r="L99" s="23" t="s">
        <v>232</v>
      </c>
      <c r="M99" s="53">
        <v>6848</v>
      </c>
      <c r="N99" s="53">
        <v>6848</v>
      </c>
      <c r="O99" s="50" t="s">
        <v>221</v>
      </c>
      <c r="P99" s="29" t="s">
        <v>246</v>
      </c>
      <c r="Q99" s="99" t="s">
        <v>329</v>
      </c>
    </row>
    <row r="100" spans="1:17" ht="105">
      <c r="A100" s="11">
        <v>99</v>
      </c>
      <c r="B100" s="12">
        <v>2568</v>
      </c>
      <c r="C100" s="13" t="s">
        <v>48</v>
      </c>
      <c r="D100" s="13" t="s">
        <v>50</v>
      </c>
      <c r="E100" s="13" t="s">
        <v>49</v>
      </c>
      <c r="F100" s="13" t="s">
        <v>237</v>
      </c>
      <c r="G100" s="13" t="s">
        <v>234</v>
      </c>
      <c r="H100" s="35" t="s">
        <v>126</v>
      </c>
      <c r="I100" s="15">
        <v>12000</v>
      </c>
      <c r="J100" s="13" t="s">
        <v>236</v>
      </c>
      <c r="K100" s="16" t="s">
        <v>249</v>
      </c>
      <c r="L100" s="13" t="s">
        <v>232</v>
      </c>
      <c r="M100" s="52">
        <v>11235</v>
      </c>
      <c r="N100" s="52">
        <v>11235</v>
      </c>
      <c r="O100" s="48" t="s">
        <v>222</v>
      </c>
      <c r="P100" s="20" t="s">
        <v>246</v>
      </c>
      <c r="Q100" s="99" t="s">
        <v>329</v>
      </c>
    </row>
    <row r="101" spans="1:17" ht="110.4" customHeight="1">
      <c r="A101" s="21">
        <v>100</v>
      </c>
      <c r="B101" s="22">
        <v>2568</v>
      </c>
      <c r="C101" s="23" t="s">
        <v>48</v>
      </c>
      <c r="D101" s="23" t="s">
        <v>50</v>
      </c>
      <c r="E101" s="23" t="s">
        <v>49</v>
      </c>
      <c r="F101" s="23" t="s">
        <v>237</v>
      </c>
      <c r="G101" s="23" t="s">
        <v>234</v>
      </c>
      <c r="H101" s="36" t="s">
        <v>127</v>
      </c>
      <c r="I101" s="25">
        <v>236000</v>
      </c>
      <c r="J101" s="23" t="s">
        <v>236</v>
      </c>
      <c r="K101" s="26" t="s">
        <v>233</v>
      </c>
      <c r="L101" s="23" t="s">
        <v>232</v>
      </c>
      <c r="M101" s="53">
        <v>236000</v>
      </c>
      <c r="N101" s="53">
        <v>236000</v>
      </c>
      <c r="O101" s="50" t="s">
        <v>223</v>
      </c>
      <c r="P101" s="29" t="s">
        <v>235</v>
      </c>
      <c r="Q101" s="99" t="s">
        <v>329</v>
      </c>
    </row>
    <row r="102" spans="1:17" ht="114" customHeight="1">
      <c r="A102" s="11">
        <v>101</v>
      </c>
      <c r="B102" s="12">
        <v>2568</v>
      </c>
      <c r="C102" s="13" t="s">
        <v>48</v>
      </c>
      <c r="D102" s="13" t="s">
        <v>50</v>
      </c>
      <c r="E102" s="13" t="s">
        <v>49</v>
      </c>
      <c r="F102" s="13" t="s">
        <v>237</v>
      </c>
      <c r="G102" s="13" t="s">
        <v>234</v>
      </c>
      <c r="H102" s="35" t="s">
        <v>128</v>
      </c>
      <c r="I102" s="15">
        <v>192000</v>
      </c>
      <c r="J102" s="13" t="s">
        <v>236</v>
      </c>
      <c r="K102" s="16" t="s">
        <v>233</v>
      </c>
      <c r="L102" s="13" t="s">
        <v>232</v>
      </c>
      <c r="M102" s="52">
        <v>192000</v>
      </c>
      <c r="N102" s="52">
        <v>192000</v>
      </c>
      <c r="O102" s="48" t="s">
        <v>224</v>
      </c>
      <c r="P102" s="20" t="s">
        <v>235</v>
      </c>
      <c r="Q102" s="99" t="s">
        <v>329</v>
      </c>
    </row>
    <row r="103" spans="1:17" ht="114.6" customHeight="1">
      <c r="A103" s="21">
        <v>102</v>
      </c>
      <c r="B103" s="22">
        <v>2568</v>
      </c>
      <c r="C103" s="23" t="s">
        <v>48</v>
      </c>
      <c r="D103" s="23" t="s">
        <v>50</v>
      </c>
      <c r="E103" s="23" t="s">
        <v>49</v>
      </c>
      <c r="F103" s="23" t="s">
        <v>237</v>
      </c>
      <c r="G103" s="23" t="s">
        <v>234</v>
      </c>
      <c r="H103" s="50" t="s">
        <v>129</v>
      </c>
      <c r="I103" s="25">
        <v>100000</v>
      </c>
      <c r="J103" s="23" t="s">
        <v>236</v>
      </c>
      <c r="K103" s="26" t="s">
        <v>249</v>
      </c>
      <c r="L103" s="23" t="s">
        <v>232</v>
      </c>
      <c r="M103" s="53">
        <v>69550</v>
      </c>
      <c r="N103" s="53">
        <v>69550</v>
      </c>
      <c r="O103" s="50" t="s">
        <v>318</v>
      </c>
      <c r="P103" s="29" t="s">
        <v>246</v>
      </c>
      <c r="Q103" s="99" t="s">
        <v>329</v>
      </c>
    </row>
    <row r="104" spans="1:17" ht="58.95" customHeight="1">
      <c r="A104" s="11">
        <v>103</v>
      </c>
      <c r="B104" s="12">
        <v>2568</v>
      </c>
      <c r="C104" s="13" t="s">
        <v>48</v>
      </c>
      <c r="D104" s="13" t="s">
        <v>50</v>
      </c>
      <c r="E104" s="13" t="s">
        <v>49</v>
      </c>
      <c r="F104" s="13" t="s">
        <v>237</v>
      </c>
      <c r="G104" s="13" t="s">
        <v>234</v>
      </c>
      <c r="H104" s="48" t="s">
        <v>130</v>
      </c>
      <c r="I104" s="15">
        <v>500000</v>
      </c>
      <c r="J104" s="13" t="s">
        <v>236</v>
      </c>
      <c r="K104" s="16" t="s">
        <v>233</v>
      </c>
      <c r="L104" s="13" t="s">
        <v>232</v>
      </c>
      <c r="M104" s="52">
        <v>498000</v>
      </c>
      <c r="N104" s="52">
        <v>498000</v>
      </c>
      <c r="O104" s="48" t="s">
        <v>225</v>
      </c>
      <c r="P104" s="20" t="s">
        <v>290</v>
      </c>
      <c r="Q104" s="99" t="s">
        <v>329</v>
      </c>
    </row>
    <row r="105" spans="1:17" ht="112.2" customHeight="1">
      <c r="A105" s="21">
        <v>104</v>
      </c>
      <c r="B105" s="22">
        <v>2568</v>
      </c>
      <c r="C105" s="23" t="s">
        <v>48</v>
      </c>
      <c r="D105" s="23" t="s">
        <v>50</v>
      </c>
      <c r="E105" s="23" t="s">
        <v>49</v>
      </c>
      <c r="F105" s="23" t="s">
        <v>237</v>
      </c>
      <c r="G105" s="23" t="s">
        <v>234</v>
      </c>
      <c r="H105" s="50" t="s">
        <v>131</v>
      </c>
      <c r="I105" s="25">
        <v>35000</v>
      </c>
      <c r="J105" s="23" t="s">
        <v>236</v>
      </c>
      <c r="K105" s="26" t="s">
        <v>249</v>
      </c>
      <c r="L105" s="23" t="s">
        <v>232</v>
      </c>
      <c r="M105" s="53">
        <v>31030</v>
      </c>
      <c r="N105" s="53">
        <v>31030</v>
      </c>
      <c r="O105" s="59" t="s">
        <v>226</v>
      </c>
      <c r="P105" s="29" t="s">
        <v>246</v>
      </c>
      <c r="Q105" s="99" t="s">
        <v>329</v>
      </c>
    </row>
    <row r="106" spans="1:17" ht="58.95" customHeight="1">
      <c r="A106" s="11">
        <v>105</v>
      </c>
      <c r="B106" s="12">
        <v>2568</v>
      </c>
      <c r="C106" s="13" t="s">
        <v>48</v>
      </c>
      <c r="D106" s="13" t="s">
        <v>50</v>
      </c>
      <c r="E106" s="13" t="s">
        <v>49</v>
      </c>
      <c r="F106" s="13" t="s">
        <v>237</v>
      </c>
      <c r="G106" s="13" t="s">
        <v>234</v>
      </c>
      <c r="H106" s="48" t="s">
        <v>132</v>
      </c>
      <c r="I106" s="15">
        <v>220000</v>
      </c>
      <c r="J106" s="13" t="s">
        <v>236</v>
      </c>
      <c r="K106" s="16" t="s">
        <v>233</v>
      </c>
      <c r="L106" s="13" t="s">
        <v>232</v>
      </c>
      <c r="M106" s="52">
        <v>218103.45</v>
      </c>
      <c r="N106" s="52">
        <v>218103.45</v>
      </c>
      <c r="O106" s="60" t="s">
        <v>227</v>
      </c>
      <c r="P106" s="20" t="s">
        <v>291</v>
      </c>
      <c r="Q106" s="99" t="s">
        <v>329</v>
      </c>
    </row>
    <row r="107" spans="1:17" ht="87" customHeight="1">
      <c r="A107" s="21">
        <v>106</v>
      </c>
      <c r="B107" s="22">
        <v>2568</v>
      </c>
      <c r="C107" s="23" t="s">
        <v>48</v>
      </c>
      <c r="D107" s="23" t="s">
        <v>50</v>
      </c>
      <c r="E107" s="23" t="s">
        <v>49</v>
      </c>
      <c r="F107" s="23" t="s">
        <v>237</v>
      </c>
      <c r="G107" s="23" t="s">
        <v>234</v>
      </c>
      <c r="H107" s="50" t="s">
        <v>133</v>
      </c>
      <c r="I107" s="25">
        <v>1500000</v>
      </c>
      <c r="J107" s="23" t="s">
        <v>236</v>
      </c>
      <c r="K107" s="26" t="s">
        <v>233</v>
      </c>
      <c r="L107" s="23" t="s">
        <v>231</v>
      </c>
      <c r="M107" s="53">
        <v>1500000</v>
      </c>
      <c r="N107" s="53">
        <v>1200000</v>
      </c>
      <c r="O107" s="50" t="s">
        <v>216</v>
      </c>
      <c r="P107" s="29" t="s">
        <v>292</v>
      </c>
      <c r="Q107" s="99" t="s">
        <v>329</v>
      </c>
    </row>
    <row r="108" spans="1:17" ht="42">
      <c r="A108" s="85">
        <v>107</v>
      </c>
      <c r="B108" s="86">
        <v>2568</v>
      </c>
      <c r="C108" s="87" t="s">
        <v>48</v>
      </c>
      <c r="D108" s="87" t="s">
        <v>50</v>
      </c>
      <c r="E108" s="87" t="s">
        <v>49</v>
      </c>
      <c r="F108" s="87" t="s">
        <v>237</v>
      </c>
      <c r="G108" s="87" t="s">
        <v>234</v>
      </c>
      <c r="H108" s="96" t="s">
        <v>319</v>
      </c>
      <c r="I108" s="89">
        <v>150000</v>
      </c>
      <c r="J108" s="87" t="s">
        <v>236</v>
      </c>
      <c r="K108" s="90" t="s">
        <v>233</v>
      </c>
      <c r="L108" s="87" t="s">
        <v>232</v>
      </c>
      <c r="M108" s="91">
        <v>149800</v>
      </c>
      <c r="N108" s="91">
        <v>149800</v>
      </c>
      <c r="O108" s="97" t="s">
        <v>228</v>
      </c>
      <c r="P108" s="92" t="s">
        <v>293</v>
      </c>
      <c r="Q108" s="101" t="s">
        <v>330</v>
      </c>
    </row>
    <row r="109" spans="1:17" ht="42">
      <c r="A109" s="21">
        <v>108</v>
      </c>
      <c r="B109" s="22">
        <v>2568</v>
      </c>
      <c r="C109" s="23" t="s">
        <v>48</v>
      </c>
      <c r="D109" s="23" t="s">
        <v>50</v>
      </c>
      <c r="E109" s="23" t="s">
        <v>49</v>
      </c>
      <c r="F109" s="23" t="s">
        <v>237</v>
      </c>
      <c r="G109" s="23" t="s">
        <v>234</v>
      </c>
      <c r="H109" s="50" t="s">
        <v>134</v>
      </c>
      <c r="I109" s="25">
        <v>250000</v>
      </c>
      <c r="J109" s="23" t="s">
        <v>236</v>
      </c>
      <c r="K109" s="26" t="s">
        <v>233</v>
      </c>
      <c r="L109" s="23" t="s">
        <v>232</v>
      </c>
      <c r="M109" s="53">
        <v>145940</v>
      </c>
      <c r="N109" s="53">
        <v>145940</v>
      </c>
      <c r="O109" s="50" t="s">
        <v>229</v>
      </c>
      <c r="P109" s="29" t="s">
        <v>294</v>
      </c>
      <c r="Q109" s="99" t="s">
        <v>329</v>
      </c>
    </row>
    <row r="110" spans="1:17" ht="113.4" customHeight="1">
      <c r="A110" s="11">
        <v>109</v>
      </c>
      <c r="B110" s="12">
        <v>2568</v>
      </c>
      <c r="C110" s="13" t="s">
        <v>48</v>
      </c>
      <c r="D110" s="13" t="s">
        <v>50</v>
      </c>
      <c r="E110" s="13" t="s">
        <v>49</v>
      </c>
      <c r="F110" s="13" t="s">
        <v>237</v>
      </c>
      <c r="G110" s="13" t="s">
        <v>234</v>
      </c>
      <c r="H110" s="19" t="s">
        <v>135</v>
      </c>
      <c r="I110" s="15">
        <v>18000</v>
      </c>
      <c r="J110" s="13" t="s">
        <v>236</v>
      </c>
      <c r="K110" s="16" t="s">
        <v>233</v>
      </c>
      <c r="L110" s="13" t="s">
        <v>232</v>
      </c>
      <c r="M110" s="52">
        <v>17220</v>
      </c>
      <c r="N110" s="52">
        <v>17220</v>
      </c>
      <c r="O110" s="60" t="s">
        <v>230</v>
      </c>
      <c r="P110" s="20" t="s">
        <v>246</v>
      </c>
      <c r="Q110" s="99" t="s">
        <v>329</v>
      </c>
    </row>
    <row r="111" spans="1:17" ht="118.2" customHeight="1">
      <c r="A111" s="21">
        <v>110</v>
      </c>
      <c r="B111" s="22">
        <v>2568</v>
      </c>
      <c r="C111" s="23" t="s">
        <v>48</v>
      </c>
      <c r="D111" s="23" t="s">
        <v>50</v>
      </c>
      <c r="E111" s="23" t="s">
        <v>49</v>
      </c>
      <c r="F111" s="23" t="s">
        <v>237</v>
      </c>
      <c r="G111" s="23" t="s">
        <v>234</v>
      </c>
      <c r="H111" s="24" t="s">
        <v>136</v>
      </c>
      <c r="I111" s="25">
        <v>6000</v>
      </c>
      <c r="J111" s="23" t="s">
        <v>236</v>
      </c>
      <c r="K111" s="26" t="s">
        <v>233</v>
      </c>
      <c r="L111" s="23" t="s">
        <v>232</v>
      </c>
      <c r="M111" s="53">
        <v>5136</v>
      </c>
      <c r="N111" s="53">
        <v>5136</v>
      </c>
      <c r="O111" s="59" t="s">
        <v>230</v>
      </c>
      <c r="P111" s="29" t="s">
        <v>246</v>
      </c>
      <c r="Q111" s="99" t="s">
        <v>329</v>
      </c>
    </row>
    <row r="112" spans="1:17" ht="61.95" customHeight="1">
      <c r="A112" s="11">
        <v>111</v>
      </c>
      <c r="B112" s="12">
        <v>2568</v>
      </c>
      <c r="C112" s="13" t="s">
        <v>48</v>
      </c>
      <c r="D112" s="13" t="s">
        <v>50</v>
      </c>
      <c r="E112" s="13" t="s">
        <v>49</v>
      </c>
      <c r="F112" s="13" t="s">
        <v>237</v>
      </c>
      <c r="G112" s="13" t="s">
        <v>234</v>
      </c>
      <c r="H112" s="19" t="s">
        <v>238</v>
      </c>
      <c r="I112" s="15">
        <v>360000</v>
      </c>
      <c r="J112" s="13" t="s">
        <v>236</v>
      </c>
      <c r="K112" s="16" t="s">
        <v>233</v>
      </c>
      <c r="L112" s="61" t="s">
        <v>232</v>
      </c>
      <c r="M112" s="15">
        <v>359000</v>
      </c>
      <c r="N112" s="15">
        <v>359000</v>
      </c>
      <c r="O112" s="62" t="s">
        <v>247</v>
      </c>
      <c r="P112" s="20" t="s">
        <v>295</v>
      </c>
      <c r="Q112" s="99" t="s">
        <v>329</v>
      </c>
    </row>
    <row r="113" spans="1:17" s="9" customFormat="1" ht="117" customHeight="1">
      <c r="A113" s="21">
        <v>112</v>
      </c>
      <c r="B113" s="63">
        <v>2568</v>
      </c>
      <c r="C113" s="64" t="s">
        <v>48</v>
      </c>
      <c r="D113" s="64" t="s">
        <v>50</v>
      </c>
      <c r="E113" s="64" t="s">
        <v>49</v>
      </c>
      <c r="F113" s="64" t="s">
        <v>237</v>
      </c>
      <c r="G113" s="64" t="s">
        <v>234</v>
      </c>
      <c r="H113" s="24" t="s">
        <v>239</v>
      </c>
      <c r="I113" s="25">
        <v>10000</v>
      </c>
      <c r="J113" s="64" t="s">
        <v>236</v>
      </c>
      <c r="K113" s="65" t="s">
        <v>249</v>
      </c>
      <c r="L113" s="66" t="s">
        <v>232</v>
      </c>
      <c r="M113" s="25">
        <v>7704</v>
      </c>
      <c r="N113" s="25">
        <v>7704</v>
      </c>
      <c r="O113" s="50" t="s">
        <v>219</v>
      </c>
      <c r="P113" s="67" t="s">
        <v>246</v>
      </c>
      <c r="Q113" s="100" t="s">
        <v>329</v>
      </c>
    </row>
    <row r="114" spans="1:17" ht="83.4" customHeight="1">
      <c r="A114" s="11">
        <v>113</v>
      </c>
      <c r="B114" s="12">
        <v>2568</v>
      </c>
      <c r="C114" s="13" t="s">
        <v>48</v>
      </c>
      <c r="D114" s="13" t="s">
        <v>50</v>
      </c>
      <c r="E114" s="13" t="s">
        <v>49</v>
      </c>
      <c r="F114" s="13" t="s">
        <v>237</v>
      </c>
      <c r="G114" s="13" t="s">
        <v>234</v>
      </c>
      <c r="H114" s="19" t="s">
        <v>240</v>
      </c>
      <c r="I114" s="15">
        <v>2000000</v>
      </c>
      <c r="J114" s="13" t="s">
        <v>236</v>
      </c>
      <c r="K114" s="16" t="s">
        <v>233</v>
      </c>
      <c r="L114" s="61" t="s">
        <v>297</v>
      </c>
      <c r="M114" s="15">
        <v>1994200</v>
      </c>
      <c r="N114" s="15">
        <v>1950000</v>
      </c>
      <c r="O114" s="62" t="s">
        <v>248</v>
      </c>
      <c r="P114" s="20" t="s">
        <v>296</v>
      </c>
      <c r="Q114" s="99" t="s">
        <v>329</v>
      </c>
    </row>
    <row r="115" spans="1:17" ht="56.4" customHeight="1">
      <c r="A115" s="21">
        <v>114</v>
      </c>
      <c r="B115" s="22">
        <v>2568</v>
      </c>
      <c r="C115" s="23" t="s">
        <v>48</v>
      </c>
      <c r="D115" s="23" t="s">
        <v>50</v>
      </c>
      <c r="E115" s="23" t="s">
        <v>49</v>
      </c>
      <c r="F115" s="23" t="s">
        <v>237</v>
      </c>
      <c r="G115" s="23" t="s">
        <v>234</v>
      </c>
      <c r="H115" s="41" t="s">
        <v>241</v>
      </c>
      <c r="I115" s="25">
        <v>800000</v>
      </c>
      <c r="J115" s="23" t="s">
        <v>236</v>
      </c>
      <c r="K115" s="26" t="s">
        <v>233</v>
      </c>
      <c r="L115" s="66" t="s">
        <v>231</v>
      </c>
      <c r="M115" s="25">
        <v>789838.33</v>
      </c>
      <c r="N115" s="25">
        <v>500000</v>
      </c>
      <c r="O115" s="68" t="s">
        <v>250</v>
      </c>
      <c r="P115" s="34">
        <v>68019105861</v>
      </c>
      <c r="Q115" s="99" t="s">
        <v>329</v>
      </c>
    </row>
    <row r="116" spans="1:17" ht="84.6" customHeight="1">
      <c r="A116" s="11">
        <v>115</v>
      </c>
      <c r="B116" s="12">
        <v>2568</v>
      </c>
      <c r="C116" s="13" t="s">
        <v>48</v>
      </c>
      <c r="D116" s="13" t="s">
        <v>50</v>
      </c>
      <c r="E116" s="13" t="s">
        <v>49</v>
      </c>
      <c r="F116" s="13" t="s">
        <v>237</v>
      </c>
      <c r="G116" s="13" t="s">
        <v>234</v>
      </c>
      <c r="H116" s="19" t="s">
        <v>242</v>
      </c>
      <c r="I116" s="15">
        <v>500000</v>
      </c>
      <c r="J116" s="13" t="s">
        <v>236</v>
      </c>
      <c r="K116" s="16" t="s">
        <v>233</v>
      </c>
      <c r="L116" s="61" t="s">
        <v>232</v>
      </c>
      <c r="M116" s="15">
        <v>500000</v>
      </c>
      <c r="N116" s="15">
        <v>500000</v>
      </c>
      <c r="O116" s="62" t="s">
        <v>251</v>
      </c>
      <c r="P116" s="20" t="s">
        <v>298</v>
      </c>
      <c r="Q116" s="99" t="s">
        <v>329</v>
      </c>
    </row>
    <row r="117" spans="1:17" ht="61.2" customHeight="1">
      <c r="A117" s="21">
        <v>116</v>
      </c>
      <c r="B117" s="22">
        <v>2568</v>
      </c>
      <c r="C117" s="23" t="s">
        <v>48</v>
      </c>
      <c r="D117" s="23" t="s">
        <v>50</v>
      </c>
      <c r="E117" s="23" t="s">
        <v>49</v>
      </c>
      <c r="F117" s="23" t="s">
        <v>237</v>
      </c>
      <c r="G117" s="23" t="s">
        <v>234</v>
      </c>
      <c r="H117" s="41" t="s">
        <v>243</v>
      </c>
      <c r="I117" s="25">
        <v>500000</v>
      </c>
      <c r="J117" s="23" t="s">
        <v>236</v>
      </c>
      <c r="K117" s="26" t="s">
        <v>233</v>
      </c>
      <c r="L117" s="66" t="s">
        <v>232</v>
      </c>
      <c r="M117" s="25">
        <v>499000</v>
      </c>
      <c r="N117" s="25">
        <v>499000</v>
      </c>
      <c r="O117" s="68" t="s">
        <v>252</v>
      </c>
      <c r="P117" s="29" t="s">
        <v>299</v>
      </c>
      <c r="Q117" s="99" t="s">
        <v>329</v>
      </c>
    </row>
    <row r="118" spans="1:17" ht="82.2" customHeight="1">
      <c r="A118" s="11">
        <v>117</v>
      </c>
      <c r="B118" s="12">
        <v>2568</v>
      </c>
      <c r="C118" s="13" t="s">
        <v>48</v>
      </c>
      <c r="D118" s="13" t="s">
        <v>50</v>
      </c>
      <c r="E118" s="13" t="s">
        <v>49</v>
      </c>
      <c r="F118" s="13" t="s">
        <v>237</v>
      </c>
      <c r="G118" s="13" t="s">
        <v>234</v>
      </c>
      <c r="H118" s="19" t="s">
        <v>244</v>
      </c>
      <c r="I118" s="15">
        <v>500000</v>
      </c>
      <c r="J118" s="13" t="s">
        <v>236</v>
      </c>
      <c r="K118" s="16" t="s">
        <v>233</v>
      </c>
      <c r="L118" s="61" t="s">
        <v>232</v>
      </c>
      <c r="M118" s="15">
        <v>499840</v>
      </c>
      <c r="N118" s="15">
        <v>499840</v>
      </c>
      <c r="O118" s="62" t="s">
        <v>253</v>
      </c>
      <c r="P118" s="20" t="s">
        <v>300</v>
      </c>
      <c r="Q118" s="99" t="s">
        <v>329</v>
      </c>
    </row>
    <row r="119" spans="1:17" ht="57.6" customHeight="1">
      <c r="A119" s="21">
        <v>118</v>
      </c>
      <c r="B119" s="22">
        <v>2568</v>
      </c>
      <c r="C119" s="23" t="s">
        <v>48</v>
      </c>
      <c r="D119" s="23" t="s">
        <v>50</v>
      </c>
      <c r="E119" s="23" t="s">
        <v>49</v>
      </c>
      <c r="F119" s="23" t="s">
        <v>237</v>
      </c>
      <c r="G119" s="23" t="s">
        <v>234</v>
      </c>
      <c r="H119" s="69" t="s">
        <v>301</v>
      </c>
      <c r="I119" s="25">
        <v>500000</v>
      </c>
      <c r="J119" s="23" t="s">
        <v>236</v>
      </c>
      <c r="K119" s="26" t="s">
        <v>233</v>
      </c>
      <c r="L119" s="66" t="s">
        <v>232</v>
      </c>
      <c r="M119" s="25">
        <v>499500</v>
      </c>
      <c r="N119" s="25">
        <v>499500</v>
      </c>
      <c r="O119" s="68" t="s">
        <v>254</v>
      </c>
      <c r="P119" s="29" t="s">
        <v>302</v>
      </c>
      <c r="Q119" s="99" t="s">
        <v>329</v>
      </c>
    </row>
    <row r="120" spans="1:17" ht="60" customHeight="1">
      <c r="A120" s="11">
        <v>119</v>
      </c>
      <c r="B120" s="12">
        <v>2568</v>
      </c>
      <c r="C120" s="13" t="s">
        <v>48</v>
      </c>
      <c r="D120" s="13" t="s">
        <v>50</v>
      </c>
      <c r="E120" s="13" t="s">
        <v>49</v>
      </c>
      <c r="F120" s="13" t="s">
        <v>237</v>
      </c>
      <c r="G120" s="13" t="s">
        <v>234</v>
      </c>
      <c r="H120" s="38" t="s">
        <v>320</v>
      </c>
      <c r="I120" s="15">
        <v>500000</v>
      </c>
      <c r="J120" s="13" t="s">
        <v>236</v>
      </c>
      <c r="K120" s="16" t="s">
        <v>233</v>
      </c>
      <c r="L120" s="61" t="s">
        <v>232</v>
      </c>
      <c r="M120" s="15">
        <v>480000</v>
      </c>
      <c r="N120" s="15">
        <v>480000</v>
      </c>
      <c r="O120" s="62" t="s">
        <v>255</v>
      </c>
      <c r="P120" s="20" t="s">
        <v>303</v>
      </c>
      <c r="Q120" s="99" t="s">
        <v>329</v>
      </c>
    </row>
    <row r="121" spans="1:17" ht="111.6" customHeight="1">
      <c r="A121" s="21">
        <v>120</v>
      </c>
      <c r="B121" s="22">
        <v>2568</v>
      </c>
      <c r="C121" s="23" t="s">
        <v>48</v>
      </c>
      <c r="D121" s="23" t="s">
        <v>50</v>
      </c>
      <c r="E121" s="23" t="s">
        <v>49</v>
      </c>
      <c r="F121" s="23" t="s">
        <v>237</v>
      </c>
      <c r="G121" s="23" t="s">
        <v>234</v>
      </c>
      <c r="H121" s="70" t="s">
        <v>245</v>
      </c>
      <c r="I121" s="25">
        <v>120000</v>
      </c>
      <c r="J121" s="23" t="s">
        <v>236</v>
      </c>
      <c r="K121" s="26" t="s">
        <v>233</v>
      </c>
      <c r="L121" s="66" t="s">
        <v>232</v>
      </c>
      <c r="M121" s="25">
        <v>120000</v>
      </c>
      <c r="N121" s="25">
        <v>120000</v>
      </c>
      <c r="O121" s="68" t="s">
        <v>256</v>
      </c>
      <c r="P121" s="29" t="s">
        <v>235</v>
      </c>
      <c r="Q121" s="99" t="s">
        <v>329</v>
      </c>
    </row>
  </sheetData>
  <phoneticPr fontId="5" type="noConversion"/>
  <conditionalFormatting sqref="H7 H10 H16">
    <cfRule type="duplicateValues" dxfId="13" priority="12" stopIfTrue="1"/>
  </conditionalFormatting>
  <conditionalFormatting sqref="H13">
    <cfRule type="duplicateValues" dxfId="12" priority="11" stopIfTrue="1"/>
  </conditionalFormatting>
  <conditionalFormatting sqref="H19">
    <cfRule type="duplicateValues" dxfId="11" priority="10" stopIfTrue="1"/>
  </conditionalFormatting>
  <conditionalFormatting sqref="H32">
    <cfRule type="duplicateValues" dxfId="10" priority="9" stopIfTrue="1"/>
  </conditionalFormatting>
  <conditionalFormatting sqref="H38">
    <cfRule type="duplicateValues" dxfId="9" priority="8" stopIfTrue="1"/>
  </conditionalFormatting>
  <conditionalFormatting sqref="H63">
    <cfRule type="duplicateValues" dxfId="8" priority="7" stopIfTrue="1"/>
  </conditionalFormatting>
  <conditionalFormatting sqref="H75">
    <cfRule type="duplicateValues" dxfId="7" priority="6" stopIfTrue="1"/>
  </conditionalFormatting>
  <conditionalFormatting sqref="H87">
    <cfRule type="duplicateValues" dxfId="6" priority="4" stopIfTrue="1"/>
  </conditionalFormatting>
  <conditionalFormatting sqref="H96">
    <cfRule type="duplicateValues" dxfId="5" priority="5" stopIfTrue="1"/>
  </conditionalFormatting>
  <conditionalFormatting sqref="H98">
    <cfRule type="duplicateValues" dxfId="4" priority="2" stopIfTrue="1"/>
  </conditionalFormatting>
  <conditionalFormatting sqref="H101">
    <cfRule type="duplicateValues" dxfId="3" priority="3" stopIfTrue="1"/>
  </conditionalFormatting>
  <conditionalFormatting sqref="H108">
    <cfRule type="duplicateValues" dxfId="2" priority="1" stopIfTrue="1"/>
  </conditionalFormatting>
  <dataValidations count="2">
    <dataValidation type="list" allowBlank="1" showInputMessage="1" showErrorMessage="1" sqref="K2:K12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82" orientation="portrait" r:id="rId1"/>
  <rowBreaks count="2" manualBreakCount="2">
    <brk id="100" max="15" man="1"/>
    <brk id="111" max="16383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06E860D09D2C42B0010E33EA29B3E3" ma:contentTypeVersion="16" ma:contentTypeDescription="Create a new document." ma:contentTypeScope="" ma:versionID="135800df326c996474a9cece67d30856">
  <xsd:schema xmlns:xsd="http://www.w3.org/2001/XMLSchema" xmlns:xs="http://www.w3.org/2001/XMLSchema" xmlns:p="http://schemas.microsoft.com/office/2006/metadata/properties" xmlns:ns2="9ba5c5f3-6bf5-4b55-8c48-fd8edbbf18c2" xmlns:ns3="6e918e21-c177-4e4d-8f07-a2baca61465d" targetNamespace="http://schemas.microsoft.com/office/2006/metadata/properties" ma:root="true" ma:fieldsID="f35f888a74eafea98e3bb9886153fd43" ns2:_="" ns3:_="">
    <xsd:import namespace="9ba5c5f3-6bf5-4b55-8c48-fd8edbbf18c2"/>
    <xsd:import namespace="6e918e21-c177-4e4d-8f07-a2baca614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a5c5f3-6bf5-4b55-8c48-fd8edbbf1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8959d5b-649c-40fc-9749-0141fef23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18e21-c177-4e4d-8f07-a2baca61465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33dec19-7a8b-4026-a32c-9523cfce2ab1}" ma:internalName="TaxCatchAll" ma:showField="CatchAllData" ma:web="6e918e21-c177-4e4d-8f07-a2baca614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18e21-c177-4e4d-8f07-a2baca61465d" xsi:nil="true"/>
    <lcf76f155ced4ddcb4097134ff3c332f xmlns="9ba5c5f3-6bf5-4b55-8c48-fd8edbbf18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0265F7-8CF7-4A03-A380-A936D7F8BB91}"/>
</file>

<file path=customXml/itemProps2.xml><?xml version="1.0" encoding="utf-8"?>
<ds:datastoreItem xmlns:ds="http://schemas.openxmlformats.org/officeDocument/2006/customXml" ds:itemID="{221EE34E-6483-4CD9-BEA2-5917E1CCEE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68188D-F29D-4BB6-8C35-36605625BB4C}">
  <ds:schemaRefs>
    <ds:schemaRef ds:uri="http://schemas.microsoft.com/office/2006/metadata/properties"/>
    <ds:schemaRef ds:uri="http://schemas.microsoft.com/office/infopath/2007/PartnerControls"/>
    <ds:schemaRef ds:uri="890f1af7-9683-46f9-98c2-d3047e8d7cce"/>
    <ds:schemaRef ds:uri="0d87e44b-a980-493e-b2d3-b97b2f79fd4e"/>
    <ds:schemaRef ds:uri="6e918e21-c177-4e4d-8f07-a2baca61465d"/>
    <ds:schemaRef ds:uri="9ba5c5f3-6bf5-4b55-8c48-fd8edbbf18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Suphisara Nimkrut</cp:lastModifiedBy>
  <dcterms:created xsi:type="dcterms:W3CDTF">2024-09-18T07:07:46Z</dcterms:created>
  <dcterms:modified xsi:type="dcterms:W3CDTF">2025-04-29T02:45:44Z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0x0101002E06E860D09D2C42B0010E33EA29B3E3</vt:lpwstr>
  </property>
  <property fmtid="{D5CDD505-2E9C-101B-9397-08002B2CF9AE}" pid="3" name="MediaServiceImageTags">
    <vt:lpwstr/>
  </property>
</Properties>
</file>